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namedSheetViews/namedSheetView1.xml" ContentType="application/vnd.ms-excel.namedsheetviews+xml"/>
  <Override PartName="/xl/namedSheetViews/namedSheetView2.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hidePivotFieldList="1" defaultThemeVersion="202300"/>
  <xr:revisionPtr revIDLastSave="0" documentId="13_ncr:1_{BBB53849-2D65-49B2-AFD9-E7003BC58D0D}" xr6:coauthVersionLast="47" xr6:coauthVersionMax="47" xr10:uidLastSave="{00000000-0000-0000-0000-000000000000}"/>
  <bookViews>
    <workbookView xWindow="-108" yWindow="-108" windowWidth="23256" windowHeight="13896" tabRatio="682" xr2:uid="{00000000-000D-0000-FFFF-FFFF00000000}"/>
  </bookViews>
  <sheets>
    <sheet name="Disclaimer" sheetId="73" r:id="rId1"/>
    <sheet name="Index" sheetId="1" r:id="rId2"/>
    <sheet name="ESRS 2" sheetId="52" r:id="rId3"/>
    <sheet name="ESRS 2 GDR" sheetId="69" r:id="rId4"/>
    <sheet name="ESRS E1" sheetId="70" r:id="rId5"/>
    <sheet name="ESRS E2" sheetId="56" r:id="rId6"/>
    <sheet name="ESRS E3" sheetId="63" r:id="rId7"/>
    <sheet name="ESRS E4" sheetId="61" r:id="rId8"/>
    <sheet name="ESRS E5" sheetId="71" r:id="rId9"/>
    <sheet name="ESRS S1" sheetId="72" r:id="rId10"/>
    <sheet name="ESRS S2" sheetId="57" r:id="rId11"/>
    <sheet name="ESRS S3" sheetId="58" r:id="rId12"/>
    <sheet name="ESRS S4" sheetId="59" r:id="rId13"/>
    <sheet name="ESRS G1" sheetId="60" r:id="rId14"/>
    <sheet name="Statistics" sheetId="64" r:id="rId15"/>
  </sheets>
  <definedNames>
    <definedName name="_xlnm._FilterDatabase" localSheetId="2" hidden="1">'ESRS 2'!$A$2:$L$65</definedName>
    <definedName name="_xlnm._FilterDatabase" localSheetId="3" hidden="1">'ESRS 2 GDR'!$A$2:$L$33</definedName>
    <definedName name="_xlnm._FilterDatabase" localSheetId="4" hidden="1">'ESRS E1'!$A$2:$K$89</definedName>
    <definedName name="_xlnm._FilterDatabase" localSheetId="5" hidden="1">'ESRS E2'!$A$2:$L$22</definedName>
    <definedName name="_xlnm._FilterDatabase" localSheetId="6" hidden="1">'ESRS E3'!$A$2:$L$13</definedName>
    <definedName name="_xlnm._FilterDatabase" localSheetId="7" hidden="1">'ESRS E4'!$A$2:$L$14</definedName>
    <definedName name="_xlnm._FilterDatabase" localSheetId="8" hidden="1">'ESRS E5'!$A$2:$L$20</definedName>
    <definedName name="_xlnm._FilterDatabase" localSheetId="13" hidden="1">'ESRS G1'!$A$2:$L$25</definedName>
    <definedName name="_xlnm._FilterDatabase" localSheetId="9" hidden="1">'ESRS S1'!$A$2:$L$54</definedName>
    <definedName name="_xlnm._FilterDatabase" localSheetId="10" hidden="1">'ESRS S2'!$A$2:$L$17</definedName>
    <definedName name="_xlnm._FilterDatabase" localSheetId="11" hidden="1">'ESRS S3'!$A$2:$L$17</definedName>
    <definedName name="_xlnm._FilterDatabase" localSheetId="12" hidden="1">'ESRS S4'!$A$2:$L$14</definedName>
    <definedName name="disclaimer">Disclaimer!$A$1</definedName>
    <definedName name="list_dr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52" l="1"/>
  <c r="A1" i="56"/>
  <c r="B4" i="1"/>
  <c r="A1" i="72" l="1"/>
  <c r="A1" i="71"/>
  <c r="A1" i="70"/>
  <c r="A1" i="69"/>
  <c r="A1" i="60" l="1"/>
  <c r="A1" i="59"/>
  <c r="A1" i="58"/>
  <c r="A1" i="57"/>
  <c r="A1" i="61"/>
  <c r="A1" i="6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<sst xmlns="http://schemas.openxmlformats.org/spreadsheetml/2006/main" count="3393" uniqueCount="1228">
  <si>
    <t>Revised ESRS - EC Delegated Act 3 July 2026 - Draft List of Datapoints</t>
  </si>
  <si>
    <t>Table of content:</t>
  </si>
  <si>
    <t>ESRS 2 - General Disclosures</t>
  </si>
  <si>
    <t>ESRS 2 - General Disclosure Requirements (GDR)</t>
  </si>
  <si>
    <t>E1 - Climate Change</t>
  </si>
  <si>
    <t>E2 - Pollution</t>
  </si>
  <si>
    <t>E3 - Water and Marine Resources</t>
  </si>
  <si>
    <t xml:space="preserve">Virtual datapoints that provide the reference to the corresponding GDRs </t>
  </si>
  <si>
    <t>E4 - Biodiversity and Ecosystems</t>
  </si>
  <si>
    <t>E5 - Resource Use and Circular Economy</t>
  </si>
  <si>
    <t>Column headers</t>
  </si>
  <si>
    <t>S1 - Own Workforce</t>
  </si>
  <si>
    <t>S2 - Workers in the Value Chain</t>
  </si>
  <si>
    <t>S3 - Affected Communities</t>
  </si>
  <si>
    <t>S4 - Consumers and End-users</t>
  </si>
  <si>
    <t>G1 - Business Conduct</t>
  </si>
  <si>
    <t>Statistics</t>
  </si>
  <si>
    <t>EFRAG is funded by the European Union through the Single Market Programme in which the EEA-EFTA countries (Norway, Iceland and Liechtenstein), as well as Kosovo participate. Any views and opinions expressed are however those of the author(s) only and do not necessarily reflect those of the European Union, the European Commission or of countries that participate in the Single Market Programme. Neither the European Union, the European Commission nor countries participating in the Single market Programme can be held responsible for them. © 2026 EFRAG All rights reserved.</t>
  </si>
  <si>
    <t>Reproduction and use rights are strictly limited. For further details please contact digital-reporting@efrag.org</t>
  </si>
  <si>
    <t>ID</t>
  </si>
  <si>
    <t>Name</t>
  </si>
  <si>
    <t>Data Type</t>
  </si>
  <si>
    <t>Conditionality or Alternative presentation</t>
  </si>
  <si>
    <t>Appendix A - ESRS 2 
(SFDR + PILLAR 3 + BENCHMARK + CL)</t>
  </si>
  <si>
    <t>ESRS 2</t>
  </si>
  <si>
    <t>BP-1</t>
  </si>
  <si>
    <t>4 a</t>
  </si>
  <si>
    <t>Sustainability statement has been prepared on a consolidated or individual basis</t>
  </si>
  <si>
    <t>semi-narrative</t>
  </si>
  <si>
    <t>AR 1</t>
  </si>
  <si>
    <t>Description of the reasons for differences from the reporting boundary used in the consolidated financial statements</t>
  </si>
  <si>
    <t>narrative</t>
  </si>
  <si>
    <t>Conditional</t>
  </si>
  <si>
    <t>4 b</t>
  </si>
  <si>
    <t>Overview of the extent to which the sustainability statement covers the upstream and downstream value chain</t>
  </si>
  <si>
    <t>5</t>
  </si>
  <si>
    <t>BP-2</t>
  </si>
  <si>
    <t>6</t>
  </si>
  <si>
    <t>AR 2</t>
  </si>
  <si>
    <t>List of reliefs, options or other specific provisions prescribed in ESRS 1 General Requirements that apply</t>
  </si>
  <si>
    <t>Disclosure of related required information about any relief, option or other specific provision that applies</t>
  </si>
  <si>
    <t>8</t>
  </si>
  <si>
    <t>Material impacts, risks and opportunities (organised under the topics for which phase-ins have been used) when the undertaking has omitted information applying the phase-in provision</t>
  </si>
  <si>
    <t>17 a</t>
  </si>
  <si>
    <t>9 a</t>
  </si>
  <si>
    <t>AR 3</t>
  </si>
  <si>
    <t>Disclosure of how business model and strategy take account of impacts related to sustainability matters assessed to be material (phase-in)</t>
  </si>
  <si>
    <t>Sub-topic / Topic</t>
  </si>
  <si>
    <t>17 b</t>
  </si>
  <si>
    <t>9 b</t>
  </si>
  <si>
    <t>Description of any time-bound targets set related to sustainability matters assessed to be material (phase-in) and progress made towards achieving those targets</t>
  </si>
  <si>
    <t xml:space="preserve">9 b </t>
  </si>
  <si>
    <t>Targets related to biodiversity and ecosystems are based on conclusive scientific evidence</t>
  </si>
  <si>
    <t>17 c</t>
  </si>
  <si>
    <t>9 c</t>
  </si>
  <si>
    <t>Description of policies related to sustainability matters assessed to be material (phase-in)</t>
  </si>
  <si>
    <t>17 d</t>
  </si>
  <si>
    <t>9 d</t>
  </si>
  <si>
    <t>Description of actions taken to identify, monitor, prevent, mitigate, bring to an end, minimise or remediate actual or potential adverse impacts related to sustainability matters assessed to be material (phase-in) and result of such actions</t>
  </si>
  <si>
    <t>9 e</t>
  </si>
  <si>
    <t>Disclosure of metrics related to sustainability matters assessed to be material (phase-in)</t>
  </si>
  <si>
    <t>AR 4</t>
  </si>
  <si>
    <t>GOV-1</t>
  </si>
  <si>
    <t>12 a</t>
  </si>
  <si>
    <t>Percentage of independent board members</t>
  </si>
  <si>
    <t>percent</t>
  </si>
  <si>
    <t>BENCHMARK</t>
  </si>
  <si>
    <t>Disclosure of information about representation of employees and other workers</t>
  </si>
  <si>
    <t>AR 6</t>
  </si>
  <si>
    <t>Percentage of members of administrative management and supervisory board as average ratio of female to male board members</t>
  </si>
  <si>
    <t>SFDR</t>
  </si>
  <si>
    <t>Disclosure of other aspects of diversity of administrative management and supervisory board</t>
  </si>
  <si>
    <t>12 b</t>
  </si>
  <si>
    <t>AR 5, AR 7</t>
  </si>
  <si>
    <t>22 a</t>
  </si>
  <si>
    <t>12 c</t>
  </si>
  <si>
    <t>AR 5, AR 8</t>
  </si>
  <si>
    <t>12 d</t>
  </si>
  <si>
    <t>AR 5</t>
  </si>
  <si>
    <t>GOV-2</t>
  </si>
  <si>
    <t>26 b</t>
  </si>
  <si>
    <t>12 e</t>
  </si>
  <si>
    <t>semi-narrative, narrative</t>
  </si>
  <si>
    <t>GOV-3</t>
  </si>
  <si>
    <t>14 a</t>
  </si>
  <si>
    <t>Description of key characteristics of incentive schemes</t>
  </si>
  <si>
    <t>14 b</t>
  </si>
  <si>
    <t>Description of specific sustainability-related targets or metrics used to assess sustainability-related performance in incentive schemes</t>
  </si>
  <si>
    <t>14 c</t>
  </si>
  <si>
    <t>Proportion of variable remuneration dependent on sustainability-related targets or metrics</t>
  </si>
  <si>
    <t>GOV-4</t>
  </si>
  <si>
    <t>16</t>
  </si>
  <si>
    <t>AR 9</t>
  </si>
  <si>
    <t>Explanation of where the application of the main aspects and steps of the due diligence process is reflected in the sustainability statement</t>
  </si>
  <si>
    <t>AR 11</t>
  </si>
  <si>
    <t>18</t>
  </si>
  <si>
    <t>AR 10</t>
  </si>
  <si>
    <t>Description of scope, main features and components of risk management and internal control processes and systems in relation to sustainability reporting</t>
  </si>
  <si>
    <t>SBM-1</t>
  </si>
  <si>
    <t>AR 14</t>
  </si>
  <si>
    <t>20 a</t>
  </si>
  <si>
    <t>Description of business model, upstream and downstream value chain and undertaking's position in that value chain</t>
  </si>
  <si>
    <t>20 b i</t>
  </si>
  <si>
    <t>AR 13</t>
  </si>
  <si>
    <t>Description of the significant groups of products and services offered, significant markets or customer groups served, and their relevance in contributing to the undertaking's overall sustainability-related objectives, including significant changes in the reporting period</t>
  </si>
  <si>
    <t>20 b ii</t>
  </si>
  <si>
    <t>Description of products and services that are banned in certain markets</t>
  </si>
  <si>
    <t>40 c</t>
  </si>
  <si>
    <t>AR 12, AR 13</t>
  </si>
  <si>
    <t>20 c</t>
  </si>
  <si>
    <t>AR 11, AR 12, AR 13</t>
  </si>
  <si>
    <t>20 d i</t>
  </si>
  <si>
    <t>Fossil fuel sector*</t>
  </si>
  <si>
    <t>semi-narrative, monetary</t>
  </si>
  <si>
    <t>SFDR + PILLAR 3 + BENCHMARK</t>
  </si>
  <si>
    <t>20 d ii</t>
  </si>
  <si>
    <t>SFDR + BENCHMARK</t>
  </si>
  <si>
    <t>20 d iii</t>
  </si>
  <si>
    <t>20 d iv</t>
  </si>
  <si>
    <t>SBM-2</t>
  </si>
  <si>
    <t>45 a</t>
  </si>
  <si>
    <t>AR 16</t>
  </si>
  <si>
    <t>Description of stakeholder engagement, including information about the key stakeholders with which the undertaking has engaged</t>
  </si>
  <si>
    <t>45 b</t>
  </si>
  <si>
    <t>22 b</t>
  </si>
  <si>
    <t>22 c</t>
  </si>
  <si>
    <t>SBM-3</t>
  </si>
  <si>
    <t>24</t>
  </si>
  <si>
    <t>AR 15</t>
  </si>
  <si>
    <t>Description of how material impacts originate from the undertaking's strategy and business model, the effects of risks and opportunities on its business model and value chain, and how it has addressed and plans to address those impacts, risks, and opportunities in its strategy and decision-making</t>
  </si>
  <si>
    <t>AR 16, AR 18, AR 19, AR 20</t>
  </si>
  <si>
    <t>Disclosure of qualitative and quantitative information about how material risks and opportunities have affected its financial position, financial performance and cash flows for the reporting period (current financial effects)</t>
  </si>
  <si>
    <t>Risk or opportunity</t>
  </si>
  <si>
    <t>26</t>
  </si>
  <si>
    <t>27</t>
  </si>
  <si>
    <t>AR 17, AR 18, AR 19, AR 20, AR 21</t>
  </si>
  <si>
    <t>28, 29</t>
  </si>
  <si>
    <t>Qualitative info: prior to FY 2028 / Quantitative info: prior to FY 2030</t>
  </si>
  <si>
    <t>AR 17, AR 18, AR 19, AR 20</t>
  </si>
  <si>
    <t>prior to FY 2028</t>
  </si>
  <si>
    <t>31 a</t>
  </si>
  <si>
    <t>31 b, c</t>
  </si>
  <si>
    <t>Disclosure of qualitative and combined quantitative information about financial effects</t>
  </si>
  <si>
    <t>IRO-1</t>
  </si>
  <si>
    <t>35 a</t>
  </si>
  <si>
    <t>AR 22, AR 23, AR 24</t>
  </si>
  <si>
    <t>35 b</t>
  </si>
  <si>
    <t>AR 24, AR 25, AR 26</t>
  </si>
  <si>
    <t>35 c</t>
  </si>
  <si>
    <t>AR 24</t>
  </si>
  <si>
    <t>The assessment of material impacts, risks and opportunities is informed by the undertaking’s sustainability due diligence process</t>
  </si>
  <si>
    <t>35 d</t>
  </si>
  <si>
    <t>35 e</t>
  </si>
  <si>
    <t>Date of the last update of the materiality assessment</t>
  </si>
  <si>
    <t>date</t>
  </si>
  <si>
    <t>IRO-2</t>
  </si>
  <si>
    <t>37 a</t>
  </si>
  <si>
    <t>AR 27, AR 28</t>
  </si>
  <si>
    <t>Impact, risk or opportunity*</t>
  </si>
  <si>
    <t>37 b</t>
  </si>
  <si>
    <t>37 c</t>
  </si>
  <si>
    <t>37 d</t>
  </si>
  <si>
    <t>AR 29</t>
  </si>
  <si>
    <t>37 e</t>
  </si>
  <si>
    <t>37 f</t>
  </si>
  <si>
    <t>37 g</t>
  </si>
  <si>
    <t>GDR</t>
  </si>
  <si>
    <t>39</t>
  </si>
  <si>
    <t>AR 31</t>
  </si>
  <si>
    <t>GDR-P</t>
  </si>
  <si>
    <t>42 a</t>
  </si>
  <si>
    <t>Policy(ies)</t>
  </si>
  <si>
    <t>42 b</t>
  </si>
  <si>
    <t>Description of scope of policy or of its exclusions (own operations, value chain, geographies, affected stakeholder groups)</t>
  </si>
  <si>
    <t>42 c</t>
  </si>
  <si>
    <t>42 d</t>
  </si>
  <si>
    <t>Description of consideration given to interests of key stakeholders in setting policy for social topics</t>
  </si>
  <si>
    <t>AR 34</t>
  </si>
  <si>
    <t>The undertaking has an overarching human rights policy that implements the UN Guiding Principles on Business and Human Rights, the ILO Declaration on Fundamental Principles and Rights at Work, and the OECD Guidelines for Multinational Enterprises (SFDR table 1 indicator 11 and SFDR table 3 indicator 9)</t>
  </si>
  <si>
    <t>AR 22</t>
  </si>
  <si>
    <t>GDR-A</t>
  </si>
  <si>
    <t>AR 35, AR 36, AR 37, AR 38</t>
  </si>
  <si>
    <t>Action(s)</t>
  </si>
  <si>
    <t>AR 35</t>
  </si>
  <si>
    <t>AR 35, AR 36</t>
  </si>
  <si>
    <t>45 c</t>
  </si>
  <si>
    <t>Expected outcomes of key action and, where applicable, how they contribute to the related policy objectives</t>
  </si>
  <si>
    <t>46 a</t>
  </si>
  <si>
    <t>AR 39</t>
  </si>
  <si>
    <t>Description of the type of current and future significant financial resources allocated to the key action</t>
  </si>
  <si>
    <t>Ability to implement a key action depends on specific preconditions</t>
  </si>
  <si>
    <t>46 b</t>
  </si>
  <si>
    <t>AR 39, AR 40, AR 41</t>
  </si>
  <si>
    <t>Disclosure of the amount of significant financial resources allocated to the key action in the reporting period, with a reference to a corresponding line items or notes to where they are included in the financial statements</t>
  </si>
  <si>
    <t>monetary</t>
  </si>
  <si>
    <t>46 c</t>
  </si>
  <si>
    <t>GDR-M</t>
  </si>
  <si>
    <t>48</t>
  </si>
  <si>
    <t>Metric(s)</t>
  </si>
  <si>
    <t>49 a</t>
  </si>
  <si>
    <t>AR 43</t>
  </si>
  <si>
    <t>49 b</t>
  </si>
  <si>
    <t>49 c</t>
  </si>
  <si>
    <t>AR 44</t>
  </si>
  <si>
    <t>Disclosure of contextual information about the metric</t>
  </si>
  <si>
    <t xml:space="preserve">49 d </t>
  </si>
  <si>
    <t>GDR-T</t>
  </si>
  <si>
    <t>51 a</t>
  </si>
  <si>
    <t>AR 46</t>
  </si>
  <si>
    <t>Description of the relationship of target to its policy objectives and actions</t>
  </si>
  <si>
    <t>Target(s)</t>
  </si>
  <si>
    <t>51 b, d</t>
  </si>
  <si>
    <t>Year(Baseline,Milestone,Target)* / Target(s)</t>
  </si>
  <si>
    <t>51 b</t>
  </si>
  <si>
    <t>51 c</t>
  </si>
  <si>
    <t>Scope of the target (in terms of own activities, value chain, and geographical boundaries)</t>
  </si>
  <si>
    <t>51 d, e</t>
  </si>
  <si>
    <t>Years to which baseline, milestones or interim targets and target apply</t>
  </si>
  <si>
    <t>gYear</t>
  </si>
  <si>
    <t>51 e</t>
  </si>
  <si>
    <t>Description of milestones or interim targets</t>
  </si>
  <si>
    <t>51 f</t>
  </si>
  <si>
    <t>Disclosure of methodologies and significant assumptions used to define target</t>
  </si>
  <si>
    <t>51 g</t>
  </si>
  <si>
    <t>Target is required by law</t>
  </si>
  <si>
    <t>51 h</t>
  </si>
  <si>
    <t>51 i</t>
  </si>
  <si>
    <t>AR 47</t>
  </si>
  <si>
    <t>E1</t>
  </si>
  <si>
    <t xml:space="preserve">E1-1 </t>
  </si>
  <si>
    <t>ESRS E1</t>
  </si>
  <si>
    <t>E1-1</t>
  </si>
  <si>
    <t>AR 1, AR 2</t>
  </si>
  <si>
    <t>Description of key features of transition plan for climate change mitigation</t>
  </si>
  <si>
    <t>CL</t>
  </si>
  <si>
    <t>prior to FY 2027</t>
  </si>
  <si>
    <t>16 f</t>
  </si>
  <si>
    <t>Fossil fuel type*</t>
  </si>
  <si>
    <t>Cl</t>
  </si>
  <si>
    <t>Information about key assumptions used and dependencies on which the transition plan for climate change mitigation relies</t>
  </si>
  <si>
    <t>16 d</t>
  </si>
  <si>
    <t>Qualitative assessment of how potential locked-in GHG emissions from key assets and products may jeopardise the achievement of the transition plan and drive transition risk</t>
  </si>
  <si>
    <t>Explanation of progress in implementing transition plan for climate change mitigation</t>
  </si>
  <si>
    <t>Alternative presentation</t>
  </si>
  <si>
    <t>Date of adoption of transition plan for undertakings not having adopted transition plan yet</t>
  </si>
  <si>
    <t>gyear</t>
  </si>
  <si>
    <t>E1-2</t>
  </si>
  <si>
    <t>16 a</t>
  </si>
  <si>
    <t>Disclosure of key elements of the methodology used to assess how its assets and business activities may be exposed to climate-related hazards over the short, medium and long term</t>
  </si>
  <si>
    <t>20 c ii</t>
  </si>
  <si>
    <t>16 b</t>
  </si>
  <si>
    <t>Disclosure of key elements of the methodology used to assess how its assets and business activities may be exposed to climate-related transition events and trends over the short, medium and long term</t>
  </si>
  <si>
    <t>Disclosure of the ranges of the climate-related scenarios applied</t>
  </si>
  <si>
    <t>17 a i</t>
  </si>
  <si>
    <t>At least one high-emission climate-related scenario was used for the climate-related physical risks analysis</t>
  </si>
  <si>
    <t>17 a ii</t>
  </si>
  <si>
    <t>At least one high-emission climate-related scenario in line with limiting global warming to 1.5°C with no or limited overshooting was used</t>
  </si>
  <si>
    <t>17 a iii</t>
  </si>
  <si>
    <t>Disclosure of the global average temperature projection of the climate-related scenarios and why they are considered relevant</t>
  </si>
  <si>
    <t>Disclosure of the scope of operations used when climate-related scenario analysis is used, like operating locations or business units</t>
  </si>
  <si>
    <t>Disclosure of the key assumptions made when climate-related scenario analysis is used, like public policies, macroeconomic trends, national or regional variables, energy use and mix or technology developments</t>
  </si>
  <si>
    <t>Time period of when climate-related scenario analysis was carried out</t>
  </si>
  <si>
    <t>19 c</t>
  </si>
  <si>
    <t>E1-3</t>
  </si>
  <si>
    <t>19 a</t>
  </si>
  <si>
    <t>AR 7, AR 8, AR 9</t>
  </si>
  <si>
    <t>Description of the results of the analysis of climate resilience in relation to climate-related risks</t>
  </si>
  <si>
    <t>19 b</t>
  </si>
  <si>
    <t>AR 7, AR 8</t>
  </si>
  <si>
    <t>Significant areas of uncertainty in the assessment of climate resilience</t>
  </si>
  <si>
    <t>AR 7, AR 8, AR 10</t>
  </si>
  <si>
    <t>Capacity to adjust or adapt strategy and business model to climate change over the short, medium and long-term</t>
  </si>
  <si>
    <t>E1-4</t>
  </si>
  <si>
    <t>Policies related to climate change mitigation and adaptation in accordance with GDR-P</t>
  </si>
  <si>
    <t>E1-5</t>
  </si>
  <si>
    <t>Actions and resources in relation to climate change mitigation and adaptation in accordance with GDR-A</t>
  </si>
  <si>
    <t>Climate change mitigation actions</t>
  </si>
  <si>
    <t>Decarbonisation lever*</t>
  </si>
  <si>
    <t>Achieved GHG emission reductions</t>
  </si>
  <si>
    <t>ghgemissions</t>
  </si>
  <si>
    <t>Expected GHG emission reductions</t>
  </si>
  <si>
    <t>E1-6</t>
  </si>
  <si>
    <t>Targets related to climate change in accordance with GDR-T</t>
  </si>
  <si>
    <t>24 a</t>
  </si>
  <si>
    <t>AR 12, AR 13, AR 14, AR 15, AR16</t>
  </si>
  <si>
    <t>Absolute value of scope 1 GHG emissions reduction / Share of target related to scope 1 GHG emissions, in case of combined GHG emission reduction targets</t>
  </si>
  <si>
    <t>Year(Baseline,Milestone,Target)* / Entity / Geography</t>
  </si>
  <si>
    <t>ghgemissions/percent</t>
  </si>
  <si>
    <t>Absolute value scope 2 GHG emissions reduction (location-based) / Share of target related to scope 2 GHG emissions (location-based), in case of combined GHG emission reduction targets</t>
  </si>
  <si>
    <t>Absolute value of scope 2 GHG emissions reduction (market-based) / Share of target related to scope 2 GHG emissions (market-based), in case of combined GHG emission reduction targets</t>
  </si>
  <si>
    <t>Absolute value of scope 3 GHG emissions reduction / Share of target related to scope 3 GHG emissions, in case of combined GHG emission reduction targets</t>
  </si>
  <si>
    <t>Absolute combined GHG emission reduction target</t>
  </si>
  <si>
    <t>Intensity value of scope 1 GHG emissions reduction</t>
  </si>
  <si>
    <t>Intensity value of scope 2 GHG emissions reduction (location-based)</t>
  </si>
  <si>
    <t>decimal</t>
  </si>
  <si>
    <t>Intensity value of scope 2 GHG emissions reduction (market-based)</t>
  </si>
  <si>
    <t>Intensity value of scope 3 GHG emissions reduction</t>
  </si>
  <si>
    <t>Intensity value of combined GHG emissions reduction</t>
  </si>
  <si>
    <t>34 b</t>
  </si>
  <si>
    <t>24 b</t>
  </si>
  <si>
    <t>Greenhouse gas types covered by the reduction target</t>
  </si>
  <si>
    <t>24 c</t>
  </si>
  <si>
    <t>AR 12, AR 13, AR 14, AR 15, AR 16, AR 17</t>
  </si>
  <si>
    <t>GHG emission reduction targets are science-based and compatible with limiting global warming to 1.5ºC</t>
  </si>
  <si>
    <t>E1-7</t>
  </si>
  <si>
    <t xml:space="preserve">AR 18 </t>
  </si>
  <si>
    <t>Total energy consumption related to the undertaking's own operations</t>
  </si>
  <si>
    <t>energy</t>
  </si>
  <si>
    <t>26 a</t>
  </si>
  <si>
    <t>Total energy consumption from fossil sources</t>
  </si>
  <si>
    <t>Total energy consumption from nuclear sources</t>
  </si>
  <si>
    <t>26 c</t>
  </si>
  <si>
    <t>Total energy consumption from renewable sources</t>
  </si>
  <si>
    <t>27 a</t>
  </si>
  <si>
    <t>Fuel consumption from coal and coal products</t>
  </si>
  <si>
    <t>27 b</t>
  </si>
  <si>
    <t>Fuel consumption from crude oil and petroleum products</t>
  </si>
  <si>
    <t>27 c</t>
  </si>
  <si>
    <t>Fuel consumption from natural gas</t>
  </si>
  <si>
    <t>27 d</t>
  </si>
  <si>
    <t>Fuel consumption from other fossil sources</t>
  </si>
  <si>
    <t>27 e</t>
  </si>
  <si>
    <t>Consumption of purchased or acquired electricity, heat, steam, or cooling from fossil sources</t>
  </si>
  <si>
    <t>Non-renewable energy production</t>
  </si>
  <si>
    <t>Renewable energy production</t>
  </si>
  <si>
    <t>E1-8</t>
  </si>
  <si>
    <t>30 a i</t>
  </si>
  <si>
    <t>AR 19, AR 20, AR 21, AR 25, AR 26</t>
  </si>
  <si>
    <t>Consolidated group and Other emissions not in consolidated accounting group* / Country / Geography / Operating segments / Economic activity / Subsidiary / GHG Type / Source type</t>
  </si>
  <si>
    <t>AR 19, AR 20, AR 21, AR 22, AR 25, AR 26</t>
  </si>
  <si>
    <t>Percentage of scope 1 GHG emissions from EU Emissions Trading System</t>
  </si>
  <si>
    <t>30 a ii</t>
  </si>
  <si>
    <t>AR 19, AR 20, AR 23, AR 25, AR 26</t>
  </si>
  <si>
    <t>30 a iii</t>
  </si>
  <si>
    <t>AR 19, AR 20, AR 24, AR 25, AR 26</t>
  </si>
  <si>
    <t>E1-9</t>
  </si>
  <si>
    <t>33 a</t>
  </si>
  <si>
    <t>AR 27</t>
  </si>
  <si>
    <t>Description of the GHG removal and storage projects</t>
  </si>
  <si>
    <t xml:space="preserve">33 b </t>
  </si>
  <si>
    <t>Disclosure of amount of GHG removals and storage resulting from the undertaking's projects</t>
  </si>
  <si>
    <t>Project</t>
  </si>
  <si>
    <t>33 c</t>
  </si>
  <si>
    <t>Disclosure of how the risk of non-permanence is managed, including assumptions and determining and monitoring leakage and reversals</t>
  </si>
  <si>
    <t>33 d</t>
  </si>
  <si>
    <t>GHG reversals occurred in the reporting period</t>
  </si>
  <si>
    <t>34 a</t>
  </si>
  <si>
    <t>AR 28</t>
  </si>
  <si>
    <t>Total amount of carbon credits outside value chain that are verified against recognised quality standards and cancelled</t>
  </si>
  <si>
    <t>Total amount of carbon credits purchased in the reporting period and not cancelled yet</t>
  </si>
  <si>
    <t>34 c</t>
  </si>
  <si>
    <t>Share of carbon credits from removal projects (percentage of volume)</t>
  </si>
  <si>
    <t xml:space="preserve"> </t>
  </si>
  <si>
    <t>Explanation of whether and how claims and reliance on carbon credits neither hinder nor undermine GHG target achievement</t>
  </si>
  <si>
    <t>Explanation of credibility and integrity of carbon credits used</t>
  </si>
  <si>
    <t>E1-10</t>
  </si>
  <si>
    <t>Disclosure of whether and how the undertaking applies carbon pricing in decision-making and the consistency of the prices used versus the prices used in the financial statements for impairment tests</t>
  </si>
  <si>
    <t>Average carbon price per metric tonne of GHG emissions</t>
  </si>
  <si>
    <t>Internal carbon pricing scheme*</t>
  </si>
  <si>
    <t>E1-11</t>
  </si>
  <si>
    <t>39 a</t>
  </si>
  <si>
    <t>Carrying amount of assets at material physical risk before considering climate change adaptation actions</t>
  </si>
  <si>
    <t>39 b</t>
  </si>
  <si>
    <t>Percentage of the assets at material physical risk addressed by adaptation actions at the reporting date</t>
  </si>
  <si>
    <t>39 c</t>
  </si>
  <si>
    <t>AR 29, AR 30</t>
  </si>
  <si>
    <t>Revenue (monetary amount) from business activities at material physical risk</t>
  </si>
  <si>
    <t>prior to FY 2030</t>
  </si>
  <si>
    <t>40 a</t>
  </si>
  <si>
    <t>Carrying amount of assets at material transition risk</t>
  </si>
  <si>
    <t>Range of estimated potential stranded assets from the reporting year until the mid-term and long-term time horizons based on a scenario aligned with limiting climate change to 1.5°C</t>
  </si>
  <si>
    <t>40 b</t>
  </si>
  <si>
    <t>Percentage of the carrying amount of assets at material transition risk addressed by mitigation actions</t>
  </si>
  <si>
    <t>Carrying amount of real estate assets that have been used as loan collaterals</t>
  </si>
  <si>
    <t>Energy-efficiency class*</t>
  </si>
  <si>
    <t>PILLAR 3</t>
  </si>
  <si>
    <t>40 d</t>
  </si>
  <si>
    <t>AR 29, AR 31</t>
  </si>
  <si>
    <t>Estimated potential liabilities that do not meet the accounting recognition criteria at the reporting date but that may have to be recognised in financial statements in future</t>
  </si>
  <si>
    <t>40 e</t>
  </si>
  <si>
    <t>AR 29, AR 32</t>
  </si>
  <si>
    <t>Disclosure of the methodology applied to quantify the amounts specified in anticipated financial effects from material physical risks and transition risks, including the scope, critical assumptions, parameters, and limitations, and whether the calculation leverages the process used to identify and assess transition risks</t>
  </si>
  <si>
    <t>Calculations of anticipated financial effects leverage on the process (e.g. scenario analysis) used to identify and assess transition risks</t>
  </si>
  <si>
    <t>ESRS E2</t>
  </si>
  <si>
    <t>E2-1</t>
  </si>
  <si>
    <t>Policies related to pollution in accordance with GDR-P</t>
  </si>
  <si>
    <t>E2-2</t>
  </si>
  <si>
    <t>Actions and resources related to pollution in accordance with GDR-A</t>
  </si>
  <si>
    <t>E2-3</t>
  </si>
  <si>
    <t>Targets related to pollution in accordance with GDR-T</t>
  </si>
  <si>
    <t>E2</t>
  </si>
  <si>
    <t>E2-4</t>
  </si>
  <si>
    <t>AR 1, AR 2, AR3</t>
  </si>
  <si>
    <t>Amounts of material emissions of pollutants to air from its own operations</t>
  </si>
  <si>
    <t>Pollutant</t>
  </si>
  <si>
    <t>mass</t>
  </si>
  <si>
    <t>Amounts of material emissions of pollutants to water from its own operations</t>
  </si>
  <si>
    <t>Amounts of material emissions of pollutants to soil from its own operations</t>
  </si>
  <si>
    <t>Amounts of primary microplastics manufactured or used in products</t>
  </si>
  <si>
    <t>Amounts of primary microplastics directly released into the environment</t>
  </si>
  <si>
    <t>E2-5</t>
  </si>
  <si>
    <t>18 a</t>
  </si>
  <si>
    <t>AR 4, AR 5, AR 6, AR 7</t>
  </si>
  <si>
    <t>Total weight of SoC procured (manufacturers, formulators and importers of substances)</t>
  </si>
  <si>
    <t xml:space="preserve">Conditional </t>
  </si>
  <si>
    <t>18 b</t>
  </si>
  <si>
    <t>Total weight of SoC manufactured (manufacturers, formulators and importers of substances)</t>
  </si>
  <si>
    <t>18 c</t>
  </si>
  <si>
    <t>Total weight of SoC placed on the market (manufacturers, formulators and importers of substances)</t>
  </si>
  <si>
    <t>18 d</t>
  </si>
  <si>
    <t>Total weight of SoC directly released (manufacturers, formulators and importers of substances)</t>
  </si>
  <si>
    <t>Total weight of SVHC procured (manufacturers, formulators and importers of substances)</t>
  </si>
  <si>
    <t>Hazard class*</t>
  </si>
  <si>
    <t>Total weight of SVHC manufactured (manufacturers, formulators and importers of substances)</t>
  </si>
  <si>
    <t>Total weight of SVHC placed on the market (manufacturers, formulators and importers of substances)</t>
  </si>
  <si>
    <t>Total weight of SVHC directly released (manufacturers, formulators and importers of substances)</t>
  </si>
  <si>
    <t>Total weight of SVHC used during production and delivery of services (users of substances)</t>
  </si>
  <si>
    <t>Total weight of SVHC directly released (users of substances)</t>
  </si>
  <si>
    <t>AR 7</t>
  </si>
  <si>
    <t>Disclosure of names of SVHCs that are present in concentrations above 0,1% weight by weight in procured components or articles</t>
  </si>
  <si>
    <t>Users of articles: prior to FY 2028</t>
  </si>
  <si>
    <t>Users of articles: prior to FY 2028 / All others: prior to FY 2027</t>
  </si>
  <si>
    <t>Users of articles: first FY of reporting</t>
  </si>
  <si>
    <t>20 b</t>
  </si>
  <si>
    <t>Disclosure of names of SVHCs that are present in concentrations above 0,1% weight by weight components or articles placed on the market</t>
  </si>
  <si>
    <t>ESRS E3</t>
  </si>
  <si>
    <t>E3-1</t>
  </si>
  <si>
    <t>Policies related to water in accordance with GDR-P</t>
  </si>
  <si>
    <t>E3</t>
  </si>
  <si>
    <t>Undertaking has sites located in areas with water stress that are not covered by its water-related policies</t>
  </si>
  <si>
    <t>E3-2</t>
  </si>
  <si>
    <t>Actions and resources related to water in accordance with GDR-A</t>
  </si>
  <si>
    <t>E3-3</t>
  </si>
  <si>
    <t>AR 1, AR 2, AR 3</t>
  </si>
  <si>
    <t>Targets related to water in accordance with GDR-T</t>
  </si>
  <si>
    <t>E3-4</t>
  </si>
  <si>
    <t>AR 4, AR 5</t>
  </si>
  <si>
    <t>Total water consumption</t>
  </si>
  <si>
    <t>volume</t>
  </si>
  <si>
    <t>AR 1, AR 2, AR 4, AR 5</t>
  </si>
  <si>
    <t>Total water consumption in areas with water stress</t>
  </si>
  <si>
    <t>16 c</t>
  </si>
  <si>
    <t>Total water withdrawals</t>
  </si>
  <si>
    <t>16 e</t>
  </si>
  <si>
    <t>Total water recycled and reused</t>
  </si>
  <si>
    <t>Total water stored</t>
  </si>
  <si>
    <t>E4</t>
  </si>
  <si>
    <t>E4-1</t>
  </si>
  <si>
    <t>ESRS E4</t>
  </si>
  <si>
    <t>Disclosure of key features of biodiversity and ecosystems transition plan to transform business model and strategy to contribute to the global goal of halting and reversing biodiversity loss</t>
  </si>
  <si>
    <t>E4-2</t>
  </si>
  <si>
    <t>AR 3, AR 4</t>
  </si>
  <si>
    <t>Policies related to biodiversity and ecosystems in accordance with GDR-P</t>
  </si>
  <si>
    <t>13 a</t>
  </si>
  <si>
    <t>Description of how biodiversity and ecosystems-related policy supports traceability of products, components and raw materials with significant actual or potential impacts on biodiversity and ecosystems along value chain</t>
  </si>
  <si>
    <t>13 b</t>
  </si>
  <si>
    <t>E4-3</t>
  </si>
  <si>
    <t>Actions and resources related to biodiversity and ecosystems in accordance with GDR-A</t>
  </si>
  <si>
    <t>Description of biodiversity offsets used, including the aim of the offsets, the financing effects in monetary terms, the area, type and quality criteria applied, and the standards with which the biodiversity offsets comply</t>
  </si>
  <si>
    <t>E4-4</t>
  </si>
  <si>
    <t>Targets related to biodiversity and ecosystems in accordance with GDR-T</t>
  </si>
  <si>
    <t>E4-5</t>
  </si>
  <si>
    <t>AR 8</t>
  </si>
  <si>
    <t>Disclosure of the locations in undertaking's own operations to which the material impacts, risks or opportunities relate</t>
  </si>
  <si>
    <t>Impact, risk or opportunity / Location</t>
  </si>
  <si>
    <t>Disclosure of the names and types of biodiversity-sensitive area(s) related to the undertaking’s material negative impacts for the locations in undertaking's own operations</t>
  </si>
  <si>
    <t>Disclosure of the undertaking’s activities that are related to material negative impacts on the biodiversity-sensitive areas</t>
  </si>
  <si>
    <t>AR 9, AR 10, AR 11, AR 12</t>
  </si>
  <si>
    <t>Disclosure of metrics related to undertaking's material impacts on biodiversity and ecosystems</t>
  </si>
  <si>
    <t>ESRS E5</t>
  </si>
  <si>
    <t>E5-1</t>
  </si>
  <si>
    <t>Policies related to resource use and circular economy in accordance with GDR-P</t>
  </si>
  <si>
    <t>E5</t>
  </si>
  <si>
    <t>E5-5</t>
  </si>
  <si>
    <t>Explanation of how undertaking integrates circular economy principles or eco-design requirements in its key products and circular economy services</t>
  </si>
  <si>
    <t>E5-2</t>
  </si>
  <si>
    <t>Actions and resources related to resource use and circular economy in accordance with GDR-A</t>
  </si>
  <si>
    <t>E5-3</t>
  </si>
  <si>
    <t>Targets related to resource use and circular economy in accordance with GDR-T</t>
  </si>
  <si>
    <t>E5-4</t>
  </si>
  <si>
    <t>AR 21</t>
  </si>
  <si>
    <t>Description of the key materials used, with a specification of the critical raw materials and strategic raw materials contained</t>
  </si>
  <si>
    <t>Key material*</t>
  </si>
  <si>
    <t>Total weight of key materials</t>
  </si>
  <si>
    <t>AR 23</t>
  </si>
  <si>
    <t>13 c</t>
  </si>
  <si>
    <t>Weight of key material / Percentage of key material from total weight of all key materials</t>
  </si>
  <si>
    <t>mass/percent</t>
  </si>
  <si>
    <t>13 d</t>
  </si>
  <si>
    <t>Weight of secondary resources used / Percentage of secondary resources used from total weight of all key materials</t>
  </si>
  <si>
    <t>15 a</t>
  </si>
  <si>
    <t>Disclosure of qualitative or quantitative information on the expected durability of undertaking's key products</t>
  </si>
  <si>
    <t>15 b</t>
  </si>
  <si>
    <t>Disclosure of qualitative or quantitative information on the extent to which undertaking's key products are repairable</t>
  </si>
  <si>
    <t>15 c</t>
  </si>
  <si>
    <t>Designed recyclability rate of the key products</t>
  </si>
  <si>
    <t>Key product</t>
  </si>
  <si>
    <t>Designed recyclability rate of the key products packaging</t>
  </si>
  <si>
    <t>Description of the undertaking’s waste streams</t>
  </si>
  <si>
    <t>Total weight of waste generated</t>
  </si>
  <si>
    <t>AR 5, AR 6</t>
  </si>
  <si>
    <t>Proportion of waste diverted from disposal (percentage of total waste generated)</t>
  </si>
  <si>
    <t>Hazardousness* / Operation type (preparation for reuse, recycling, other recovery operations)*</t>
  </si>
  <si>
    <t>Proportion of waste directed to disposal (percentage of total waste generated)</t>
  </si>
  <si>
    <t>Hazardousness* / Operation type (incineration, landfill, other disposal operations)*</t>
  </si>
  <si>
    <t>Proportion of waste for which final destination is unknown (percentage of total waste generated)</t>
  </si>
  <si>
    <t>Total amount of radioactive waste generated</t>
  </si>
  <si>
    <t>ESRS S1</t>
  </si>
  <si>
    <t>S1-1</t>
  </si>
  <si>
    <t>Policies related to own workforce in accordance with GDR-P</t>
  </si>
  <si>
    <t>S1</t>
  </si>
  <si>
    <t>Policies cover specific groups within the own workforce or all of its own workforce</t>
  </si>
  <si>
    <t>Policies in relation to own workforce address trafficking in human beings, forced labour or compulsory labour and child labour</t>
  </si>
  <si>
    <t>S1-2</t>
  </si>
  <si>
    <t>Disclosure of how undertaking engages directly with its own workforce or workers’ representatives and how the perspectives of own workforce inform decisions or activities aimed at managing actual and potential impacts on own workforce</t>
  </si>
  <si>
    <t>Disclosure of how undertaking gains insight into the perspectives of particularly vulnerable and/or marginalised people in its own workforce</t>
  </si>
  <si>
    <t>Disclosure of Global Framework Agreement or other outcomes related to respect of human rights of own workforce</t>
  </si>
  <si>
    <t>S1-3</t>
  </si>
  <si>
    <t>Description of the channels available to own workforce to bring concerns or needs to the undertaking's attention and an assessment of the effectiveness of those channels</t>
  </si>
  <si>
    <t>Undertaking has a grievance mechanism in place available to its own workforce</t>
  </si>
  <si>
    <t>Description of the general approach and processes to provide or cooperate in remediation where the undertaking has caused or contributed to a material negative impact on people in its own workforce</t>
  </si>
  <si>
    <t>Actions and resources related to own workforce in accordance with GDR-A</t>
  </si>
  <si>
    <t>S1-4</t>
  </si>
  <si>
    <t>Description of how the undertaking tracks and assesses the effectiveness of these actions in delivering outcomes for its own workforce</t>
  </si>
  <si>
    <t>Targets related to own workforce in accordance with GDR-T</t>
  </si>
  <si>
    <t>S1-6</t>
  </si>
  <si>
    <t>S1-5</t>
  </si>
  <si>
    <t>AR 8, AR 9</t>
  </si>
  <si>
    <t>Total number of employees (head count)</t>
  </si>
  <si>
    <t>Gender*</t>
  </si>
  <si>
    <t>integer</t>
  </si>
  <si>
    <t>Number of employees (head count) representing the ten largest countries in terms of employees</t>
  </si>
  <si>
    <t>Country in which undertaking has significant employment*</t>
  </si>
  <si>
    <t>20 c i</t>
  </si>
  <si>
    <t>Total number of permanent employees (head count / full-time equivalent)</t>
  </si>
  <si>
    <t>integer/decimal</t>
  </si>
  <si>
    <t>Total number of temporary (head count / full-time equivalent)</t>
  </si>
  <si>
    <t>20 c iii</t>
  </si>
  <si>
    <t>Total number of non-guaranteed hours employees (head count / full-time equivalent)</t>
  </si>
  <si>
    <t>20 d</t>
  </si>
  <si>
    <t>AR 8, AR 11</t>
  </si>
  <si>
    <t>Rate of turnover of permanent employees</t>
  </si>
  <si>
    <t>20 e</t>
  </si>
  <si>
    <t>Disclosure of a qualitative explanation in case of inconsistencies between information reported under 19 a and the most representative number reported in the financial statements</t>
  </si>
  <si>
    <t>S1-7</t>
  </si>
  <si>
    <t>22</t>
  </si>
  <si>
    <t>Disclosure of the total number of non-employees (head count / full-time equivalent) in the undertaking’s own workforce</t>
  </si>
  <si>
    <t>first FY of reporting</t>
  </si>
  <si>
    <t>S1-8</t>
  </si>
  <si>
    <t>AR 14, AR 15</t>
  </si>
  <si>
    <t>Percentage of its total employees covered by collective bargaining agreements</t>
  </si>
  <si>
    <t>For own employees in non-EEA countries: prior to FY 2027</t>
  </si>
  <si>
    <t>For own employees in non-EEA countries: first FY of reporting</t>
  </si>
  <si>
    <t>Undertaking has in place one or more collective bargaining agreements in European Economic Area</t>
  </si>
  <si>
    <t>Percentage of own employees covered by collective bargaining agreements within the EEA</t>
  </si>
  <si>
    <t>Percentage of own employees covered by collective bargaining agreements outside EEA</t>
  </si>
  <si>
    <t>Region*</t>
  </si>
  <si>
    <t>25 a</t>
  </si>
  <si>
    <t>AR 15, AR 16</t>
  </si>
  <si>
    <t>Percentage of employees covered by workers' representatives within the EEA</t>
  </si>
  <si>
    <t>25 b</t>
  </si>
  <si>
    <t>Existence of any agreement with employees for representation by European Works Council (EWC), Societas Europaea (SE) Works Council, or Societas Cooperativa Europaea (SCE) Works Council</t>
  </si>
  <si>
    <t>S1-9</t>
  </si>
  <si>
    <t>AR 17</t>
  </si>
  <si>
    <t>Disclosure of the gender distribution in number (headcount) at top management level</t>
  </si>
  <si>
    <t>Disclosure of the gender distribution in percentage at top management level</t>
  </si>
  <si>
    <t>S1-10</t>
  </si>
  <si>
    <t>29</t>
  </si>
  <si>
    <t>AR 18, AR 19, AR 20</t>
  </si>
  <si>
    <t>Undertaking's employees are paid an adequate wage</t>
  </si>
  <si>
    <t>Disclosure of benchmarks undertaking uses to determine adequate wages with an indication of the countries for which a given benchmark is used</t>
  </si>
  <si>
    <t>AR 18, AR 19</t>
  </si>
  <si>
    <t>Disclosure of the percentages of employees not paid an adequate wage</t>
  </si>
  <si>
    <t>Country*</t>
  </si>
  <si>
    <t>S1-11</t>
  </si>
  <si>
    <t>Countries where employees who are not covered by social protection, through public programs or through benefits offered, against loss of income due to sickness</t>
  </si>
  <si>
    <t>31 b</t>
  </si>
  <si>
    <t>Countries where employees who are not covered by social protection, through public programs or through benefits offered, against loss of income due to unemployment starting from when own worker is working for undertaking</t>
  </si>
  <si>
    <t>31 c</t>
  </si>
  <si>
    <t>Countries where employees who are not covered by social protection, through public programs or through benefits offered, against loss of income due to employment injury and acquired disability</t>
  </si>
  <si>
    <t>31 d</t>
  </si>
  <si>
    <t>Countries where employees who are not covered by social protection, through public programs or through benefits offered, against loss of income due to maternity leave</t>
  </si>
  <si>
    <t>S1-12</t>
  </si>
  <si>
    <t>S1-13</t>
  </si>
  <si>
    <t>Percentage of employees that participated in formalised performance and career development reviews</t>
  </si>
  <si>
    <t>Average number of training hours per employee</t>
  </si>
  <si>
    <t>S1-14</t>
  </si>
  <si>
    <t>37 b i</t>
  </si>
  <si>
    <t>Employees and non-employees</t>
  </si>
  <si>
    <t>For non-employees: prior to FY 2027</t>
  </si>
  <si>
    <t>For non-employees: first FY of reporting</t>
  </si>
  <si>
    <t>37 b ii</t>
  </si>
  <si>
    <t>AR 25, AR 26</t>
  </si>
  <si>
    <t>Number of days lost to recordable work-related accidents and recordable work-related ill health for undertaking's employees</t>
  </si>
  <si>
    <t>S1-15</t>
  </si>
  <si>
    <t>Percentage of employees entitled to take family-related leave</t>
  </si>
  <si>
    <t>S1-16</t>
  </si>
  <si>
    <t>41 a</t>
  </si>
  <si>
    <t>AR 31, AR 32, AR 33, AR 34</t>
  </si>
  <si>
    <t>Gender pay gap</t>
  </si>
  <si>
    <t>41 b</t>
  </si>
  <si>
    <t>AR 34, AR 35</t>
  </si>
  <si>
    <t>Annual total remuneration ratio</t>
  </si>
  <si>
    <t>43 a</t>
  </si>
  <si>
    <t>AR 37, AR 38, AR 39, AR 40</t>
  </si>
  <si>
    <t>Number of substantiated incidents of discrimination</t>
  </si>
  <si>
    <t xml:space="preserve">SFDR </t>
  </si>
  <si>
    <t>43 b</t>
  </si>
  <si>
    <t>AR 36, AR 38, AR 39, AR 40</t>
  </si>
  <si>
    <t>Number of substantiated human rights incidents connected to the own workforce</t>
  </si>
  <si>
    <t>43 c</t>
  </si>
  <si>
    <t>AR 41</t>
  </si>
  <si>
    <t>Amount of fines, penalties, and compensation for damages recognised during the reporting period for incidents of discrimination and other human rights incidents</t>
  </si>
  <si>
    <t>ESRS S2</t>
  </si>
  <si>
    <t>S2-1</t>
  </si>
  <si>
    <t>Policies related to workers in the value chain in accordance with GDR-P</t>
  </si>
  <si>
    <t>S2</t>
  </si>
  <si>
    <t>Policies cover specific groups of workers or all workers in the value chain</t>
  </si>
  <si>
    <t>Policies in relation to value chain workers address trafficking in human beings, forced labour or compulsory labour and child labour</t>
  </si>
  <si>
    <t>Undertaking has supplier code of conduct</t>
  </si>
  <si>
    <t>S2-2</t>
  </si>
  <si>
    <t>Disclosure of how the undertaking engages directly with workers in value chain and how perspectives of value chain workers inform decisions or activities aimed at managing actual and potential impacts on value chain workers</t>
  </si>
  <si>
    <t>Disclosure of how the undertaking gains insight into the perspectives of value chain workers that may be particularly vulnerable to impacts and/or marginalised</t>
  </si>
  <si>
    <t>Disclosure of any Global Framework Agreement or other outcomes related to respect of human rights of workers</t>
  </si>
  <si>
    <t>S2-3</t>
  </si>
  <si>
    <t>Description of the channels available to workers in the value chain to bring concerns or needs to the undertaking's attention and an assessment of the effectiveness of those channels</t>
  </si>
  <si>
    <t>Undertaking has a grievance mechanism in place available to value chain workers</t>
  </si>
  <si>
    <t>Description of the general approach and processes to provide or cooperate in remediation where the undertaking has caused or contributed to a material negative impact on value chain workers</t>
  </si>
  <si>
    <t>Actions and resources related to workers in the value chain in accordance with GDR-A</t>
  </si>
  <si>
    <t>S2-4</t>
  </si>
  <si>
    <t>Description of key action taken, planned or underway to prevent, mitigate, bring to an end, minimise and remediate material negative impacts on value chain workers, including approach in situations where tensions arise between such actions and business pressures</t>
  </si>
  <si>
    <t>Description of how the undertaking tracks and assesses the effectiveness of these actions in delivering outcomes for workers in the value chain</t>
  </si>
  <si>
    <t>AR 6, AR 7, AR 8, AR 9</t>
  </si>
  <si>
    <t>Disclosure of human rights incidents connected to workers in the value chain identified in the reporting period</t>
  </si>
  <si>
    <t>Targets related to workers in the value chain in accordance with GDR-T</t>
  </si>
  <si>
    <t>ESRS S3</t>
  </si>
  <si>
    <t>S3-1</t>
  </si>
  <si>
    <t>Policies related to affected communities in accordance with GDR-P</t>
  </si>
  <si>
    <t>S3</t>
  </si>
  <si>
    <t>Policies cover specific affected communities or all affected communities</t>
  </si>
  <si>
    <t xml:space="preserve">semi-narrative </t>
  </si>
  <si>
    <t>Policies in relation to affected communities for preventing and addressing impacts on indigenous peoples</t>
  </si>
  <si>
    <t>S3-2</t>
  </si>
  <si>
    <t>Disclosure of whether and how undertaking engages directly with affected communities and how perspectives of affected communities inform decisions or activities aimed at managing actual and potential impacts</t>
  </si>
  <si>
    <t>Disclosure of how the undertaking gains insight into the perspectives of affected communities that may be particularly vulnerable to impacts and/or marginalised</t>
  </si>
  <si>
    <t>Disclosure of how the undertaking takes into account and ensures respect of particular rights of indigenous peoples in its stakeholder engagement approach, including right to free, prior and informed consent (FPIC)</t>
  </si>
  <si>
    <t>Disclosure of whether and how indigenous peoples have been consulted on the mode and parameters of engagement</t>
  </si>
  <si>
    <t>S3-3</t>
  </si>
  <si>
    <t>Description of channels available to affected communities to bring their concerns or needs directly to its attention and an assessment of the effectiveness of those channels</t>
  </si>
  <si>
    <t>Undertaking has a grievance mechanism in place available to affected communities</t>
  </si>
  <si>
    <t>Description of general approach to and processes to provide or cooperate in remediation where it has caused or contributed to a material negative impact on affected communities</t>
  </si>
  <si>
    <t>Actions and resources related to affected communities in accordance with GDR-A</t>
  </si>
  <si>
    <t>S3-4</t>
  </si>
  <si>
    <t>Description of key action taken, planned or underway to prevent, mitigate, bring to an end, minimise and remediate material negative impacts on affected communities, including approach in situations where tensions arise between such actions and business pressures</t>
  </si>
  <si>
    <t>Description of how undertaking tracks and assesses the effectiveness of these actions in delivering outcomes for affected communities</t>
  </si>
  <si>
    <t>AR 7, AR 8, AR 9, AR 10, AR 11</t>
  </si>
  <si>
    <t>Disclosure of human rights incidents connected to affected communities identified in the reporting period</t>
  </si>
  <si>
    <t>AR 12</t>
  </si>
  <si>
    <t>Targets related to affected communities in accordance with GDR-T</t>
  </si>
  <si>
    <t>ESRS S4</t>
  </si>
  <si>
    <t>S4-1</t>
  </si>
  <si>
    <t>Policies related to consumers and end-users in accordance with GDR-P</t>
  </si>
  <si>
    <t>S4</t>
  </si>
  <si>
    <t>Policies cover specific groups or all consumers and end-users</t>
  </si>
  <si>
    <t>S4-2</t>
  </si>
  <si>
    <t>Disclosure of how the undertaking engages directly with consumers and end-users and how the perspectives of consumers and end-users inform decisions or activities aimed at managing actual and potential impacts</t>
  </si>
  <si>
    <t>Disclosure of how the undertaking gains insight into the perspectives of consumers and end-users that may be particularly vulnerable to impacts and/or marginalised</t>
  </si>
  <si>
    <t>S4-3</t>
  </si>
  <si>
    <t>Description of the channels available to consumers and end-users to bring concerns or needs to the undertaking's attention and an assessment of the effectiveness of those channels</t>
  </si>
  <si>
    <t>Description of general approach and processes to provide or cooperate in remediation where it has caused or contributed to a material negative impact on consumers and end-users</t>
  </si>
  <si>
    <t>Actions and resources related to consumers and end-users in accordance with GDR-A</t>
  </si>
  <si>
    <t>S4-4</t>
  </si>
  <si>
    <t>Description of key actions taken, planned or underway to prevent, mitigate, bring to an end, minimise and remediate material negative impacts on consumers and end-users, including approach in situations where tensions arise between such actions and business pressures</t>
  </si>
  <si>
    <t>Description of how it tracks and assesses the effectiveness of these actions in delivering outcomes for consumers and end-users</t>
  </si>
  <si>
    <t>AR 5, AR 6, AR 7, AR 8</t>
  </si>
  <si>
    <t>Disclosure of human rights incidents connected to its consumers and end-users</t>
  </si>
  <si>
    <t>Targets related to consumers and end-users in accordance with GDR-T</t>
  </si>
  <si>
    <t>ESRS G1</t>
  </si>
  <si>
    <t>G1-1</t>
  </si>
  <si>
    <t>Policies related to business conduct in accordance with GDR-P</t>
  </si>
  <si>
    <t>G1</t>
  </si>
  <si>
    <t>7 a</t>
  </si>
  <si>
    <t>Policies on anti-corruption and anti-bribery, consistent with the United Nations Convention against Corruption, are in place</t>
  </si>
  <si>
    <t>7 b</t>
  </si>
  <si>
    <t>Policies on protection of whistle-blowers are in place</t>
  </si>
  <si>
    <t>7 c</t>
  </si>
  <si>
    <t>Disclosure of the functions or roles that are most at risk in respect of corruption or bribery</t>
  </si>
  <si>
    <t>G1-2</t>
  </si>
  <si>
    <t>Actions related to business conduct in accordance with GDR-A</t>
  </si>
  <si>
    <t>Disclosure of information about the management of relationships with suppliers</t>
  </si>
  <si>
    <t>9 a i</t>
  </si>
  <si>
    <t>Disclosure of how sustainability performance is taken into account in the selection of suppliers</t>
  </si>
  <si>
    <t>9 a ii</t>
  </si>
  <si>
    <t>Training on sustainability is provided to the procurement team</t>
  </si>
  <si>
    <t>9 a iii</t>
  </si>
  <si>
    <t>Disclosure of information about engagement with suppliers for the improvement of their sustainability performance</t>
  </si>
  <si>
    <t>G1-3</t>
  </si>
  <si>
    <t>Disclosure of undertaking's procedures in place to prevent, detect, and address allegations or incidents of corruption or bribery</t>
  </si>
  <si>
    <t>9 b i</t>
  </si>
  <si>
    <t>Disclosure of information about anti-corruption and anti-bribery training given to functions or roles most at risk within the undertaking, including members of the administrative, management and supervisory bodies</t>
  </si>
  <si>
    <t>G1-4</t>
  </si>
  <si>
    <t>9 b ii</t>
  </si>
  <si>
    <t>Disclosure of information about any actions taken to address breaches in procedures and standards of anti-corruption and anti-bribery</t>
  </si>
  <si>
    <t>Targets related to business conduct in accordance with GDR-T</t>
  </si>
  <si>
    <t>Number of convictions and sanctions for violation of anti-corruption and anti- bribery laws</t>
  </si>
  <si>
    <t>Amount of fines for violation of anti-corruption and anti-bribery laws</t>
  </si>
  <si>
    <t>G1-5</t>
  </si>
  <si>
    <t>Total financial and in-kind political contributions made directly and indirectly</t>
  </si>
  <si>
    <t>Disclosure of the main issues covered by the undertaking's lobbying activities and the main positions taken</t>
  </si>
  <si>
    <t>Disclosure of information about appointment of any members of administrative, management and supervisory bodies who held comparable position in public administration in two years preceding such appointment</t>
  </si>
  <si>
    <t>G1-6</t>
  </si>
  <si>
    <t>Description of the undertaking's standard payment terms in number of days by main category of suppliers, specifying those that apply to SMEs if different from the others</t>
  </si>
  <si>
    <t>Number of days of standard payment terms applied to all suppliers</t>
  </si>
  <si>
    <t>Category of supplier</t>
  </si>
  <si>
    <t>Number of days of standard payment terms applied to SME suppliers</t>
  </si>
  <si>
    <t>Percentage of payments aligned with standard payment terms</t>
  </si>
  <si>
    <t>Number of outstanding legal proceedings for late payments</t>
  </si>
  <si>
    <t>Number of "shall" DPs (without GDR-PAT &amp; M)</t>
  </si>
  <si>
    <t>Comparison between "shall" datapoints of ESRS Delegated Act, Technical Advice and Draft Simplified ESRS BfC (excluding GDR)</t>
  </si>
  <si>
    <t>ESRS</t>
  </si>
  <si>
    <t>Related to EU legislation</t>
  </si>
  <si>
    <t>Total</t>
  </si>
  <si>
    <t>ESRS - DELEGATED ACT (JULY 2023)</t>
  </si>
  <si>
    <t>ESRS - TECHNICAL ADVICE (BfC December 2025)</t>
  </si>
  <si>
    <t>DELEGATED ACT REVISED ESRS (July 2026)</t>
  </si>
  <si>
    <t xml:space="preserve">DELEGATED ACT REVISED ESRS (July 2026) - Net of conditional datapoints </t>
  </si>
  <si>
    <t>TOTAL</t>
  </si>
  <si>
    <t>TOTAL (%)</t>
  </si>
  <si>
    <t>+</t>
  </si>
  <si>
    <t>TECHNICAL DATAPOINTS (NOT REQUIRING NEW INFORMATION, BUT META-DATA ABOUT THE REPORT ITSELF)</t>
  </si>
  <si>
    <t xml:space="preserve">Specific line items have been included within the topical sheets, corresponding to when the topical standards prescribe to disclose “in accordance with GDR-*”. These are only virtual datapoints and do not contribute to the total amount of shall datapoint. </t>
  </si>
  <si>
    <t>Number of DPs</t>
  </si>
  <si>
    <t>GENERAL DISCLOSURE REQUIREMENTS (GDR-PAT &amp; M) PER POLICY(S), ACTION(S), TARGET(S) and METRIC(S)</t>
  </si>
  <si>
    <t>PAT not implemented</t>
  </si>
  <si>
    <r>
      <t xml:space="preserve">This table illustrates the datapoints in relation with General Disclosure Requirements (GDR) on Policies, Actions, Targets, Metrics (PAT&amp;M) according to </t>
    </r>
    <r>
      <rPr>
        <sz val="11"/>
        <color rgb="FFFF0000"/>
        <rFont val="Calibri"/>
        <family val="2"/>
      </rPr>
      <t>ESRS 2 paragraph 38</t>
    </r>
    <r>
      <rPr>
        <sz val="11"/>
        <rFont val="Calibri"/>
        <family val="2"/>
      </rPr>
      <t>, These are considered for the disclosure when the undertaking has adopted PAT releted to topics or IROs.</t>
    </r>
  </si>
  <si>
    <t>Undertaking has a grievance mechanism in place available to consumers and end-users</t>
  </si>
  <si>
    <t>AR 4, AR 6</t>
  </si>
  <si>
    <t>AR 4, AR 7</t>
  </si>
  <si>
    <t>Disclosure of qualitative and quantitative information on how the undertaking expects its financial position, financial performance and cash flows to change, given to its strategy to manage material risks and opportunities (anticipated financial effects)</t>
  </si>
  <si>
    <t>Description of how the undertaking assesses and prioritises impacts, how actions to prevent, mitigate, bring to an end, minimise and remediate negative impacts are considered, and how areas of heightened risks of negative impacts related to specific activities, business relationships, or geographies are considered</t>
  </si>
  <si>
    <t>Description of significant changes to the process to identify and assess material impacts, risks and opportunities and material information compared to the prior reporting period</t>
  </si>
  <si>
    <t>Type of operation* / Country of operation* / Geography*</t>
  </si>
  <si>
    <t>AR 42</t>
  </si>
  <si>
    <t>Disclosure of the reliance of value chain metrics on data from indirect sources or proxies and any planned actions to improve the data quality in the future</t>
  </si>
  <si>
    <t>Defined target value (baseline, milestones or interim targets, target)</t>
  </si>
  <si>
    <t>Disclosure of activities that are internal to the group if those activities are significant or are connected or may be connected to material impacts, risks and opportunities</t>
  </si>
  <si>
    <t>Transition plan for climate change mitigation not in place or expected to be adopted</t>
  </si>
  <si>
    <t>Time horizon*</t>
  </si>
  <si>
    <t>Total water discharge</t>
  </si>
  <si>
    <t>Number of cases of recordable work-related ill health of undertaking's employees (subject to legal restrictions)</t>
  </si>
  <si>
    <t>Number of fatalities from work-related ill health among its employees (subject to legal restrictions)</t>
  </si>
  <si>
    <t>Number of fatalities from work-related accidents (subject to legal restrictions)</t>
  </si>
  <si>
    <t>Percentage of persons with disabilities amongst employees (subject to legal restrictions on collection of data)</t>
  </si>
  <si>
    <t>narrative, monetary</t>
  </si>
  <si>
    <t>Description of the key contents of the policy, including its general objectives and the material impacts, risks or opportunities it relates to, and, if there have been changes to the policies adopted during the reporting period, a description of the changes to the policies adopted during the reporting period</t>
  </si>
  <si>
    <t>Significant changes in the performance compared to the previous periods, including progress made in achieving the targets set by the undertaking and, in the case of major acquisitions or disposals, how the transaction affects that progress</t>
  </si>
  <si>
    <t>Framework and methodology used to determine targets are derived using a sectoral decarbonisation pathway</t>
  </si>
  <si>
    <t>Explanation of how the undertaking has considered future developments and how these will potentially impact both its GHG emissions and emissions reductions</t>
  </si>
  <si>
    <t>Actions and resources are related to areas with water stress</t>
  </si>
  <si>
    <t>Description of key action in the reporting year and related actions planned for the future</t>
  </si>
  <si>
    <t>Time horizons for the expected changes in undertaking's financial position financial performance and cash flows (anticipated financial effect)</t>
  </si>
  <si>
    <t>Disclosure of qualitative information about the resilience of its strategy and business model regarding its capacity to manage its material risks, how the analysis was conducted and the time horizons considered</t>
  </si>
  <si>
    <t>Disclosure of how consultations with affected stakeholders and external experts inform materiality assessment</t>
  </si>
  <si>
    <t>Related topics of the impact, risk or opportunity</t>
  </si>
  <si>
    <t>Explanation of the basis for concluding that climate change is not material</t>
  </si>
  <si>
    <t>Disclosure of undertaking's exposure to heightened risk of incidents related to forced or compulsory labour and child labour</t>
  </si>
  <si>
    <t>Undertaking's target related to environmental topics is based on conclusive scientific evidence</t>
  </si>
  <si>
    <t>Net revenue from undertaking's customers operating in coal-, oil- and gas-related activities</t>
  </si>
  <si>
    <t>Reference to third-party standards or initiatives that the undertaking commits to respect through the implementation of the policy</t>
  </si>
  <si>
    <t>Indicative range of future financial resources expected to be allocated for the implementation of the key actions</t>
  </si>
  <si>
    <t>Disclosure of the selected scenarios on which it is based, the key data sources and the level of compatibility with national, EU or international policy goals</t>
  </si>
  <si>
    <t>CapEx amounts invested during the reporting period related to coal, oil and gas activities</t>
  </si>
  <si>
    <t>Classification of material climate-related risk identified (physical or transition risks)</t>
  </si>
  <si>
    <t>Impact, risk or opportunity</t>
  </si>
  <si>
    <t>EFRAG Secretariat Supporting Material</t>
  </si>
  <si>
    <t>Information has been omitted by applying the phase-in provisions provided by ESRS 1 General Requirements in paragraphs 125(b)-(e), 126(b)-(e) and 127(b)-(e)</t>
  </si>
  <si>
    <t>Conditionality defined in a different paragraph</t>
  </si>
  <si>
    <t>Disaggregations ("shall" * or "may"/"if applicable")</t>
  </si>
  <si>
    <t>Percentage of GHG emission target with diverging scope (entity, gas types, geography) related to overall emission scope 1</t>
  </si>
  <si>
    <t>Percentage of GHG emission target with diverging scope (entity, gas types, geography) related to overall emission scope 2 (market-based)</t>
  </si>
  <si>
    <t>Percentage of GHG emission target with diverging scope (entity, gas types, geography) related to overall emission scope 2 (location-based)</t>
  </si>
  <si>
    <t>Percentage of GHG emission target with diverging scope (entity, gas types, geography) related to overall emission scope 3</t>
  </si>
  <si>
    <t>Absolute gross scope 1 GHG emissions generated during the reporting period</t>
  </si>
  <si>
    <t>Absolute gross location-based scope 2 GHG emissions generated during the reporting period</t>
  </si>
  <si>
    <t>Absolute gross market-based scope 2 GHG emissions generated during the reporting period</t>
  </si>
  <si>
    <t>Absolute significant gross scope 3 GHG emissions generated during the reporting period</t>
  </si>
  <si>
    <t>Biogenic emissions of CO2 from the combustion or biodegradation of biomass, disclosed separately from scope 1 GHG emissions</t>
  </si>
  <si>
    <t>prior to FY 2029</t>
  </si>
  <si>
    <t>Net revenue from business activities at material transition risk</t>
  </si>
  <si>
    <t>Qualitative info: first two FY of reporting / Quantitative info: first four FY of reporting</t>
  </si>
  <si>
    <t>first two FY of reporting</t>
  </si>
  <si>
    <t>first four FY of reporting</t>
  </si>
  <si>
    <t>first three FY of reporting</t>
  </si>
  <si>
    <t>Description of biodiversity and ecosystems-related policies related to sites in the undertaking's own operations in or near a biodiversity-sensitive area</t>
  </si>
  <si>
    <t>Disclosure of how biodiversity offsets were used in setting biodiversity targets</t>
  </si>
  <si>
    <t>Sustainability statement has been prepared in accordance with ESRS and version of ESRS with which the sustainability statement complies</t>
  </si>
  <si>
    <t>Significant scope 3 category* / Country / Geography / Operating segments / Economic activity / Subsidiary / GHG type / Source type</t>
  </si>
  <si>
    <t>Risk or opportunity /  Single amounts or ranges</t>
  </si>
  <si>
    <t>Country or geographical area /  Type of recipient or beneficiary</t>
  </si>
  <si>
    <t>ESRS26_E2.GDR-P</t>
  </si>
  <si>
    <t>ESRS26_E2.GDR-A</t>
  </si>
  <si>
    <t>ESRS26_E2.GDR-T</t>
  </si>
  <si>
    <t>ESRS26_E2-4_01</t>
  </si>
  <si>
    <t>ESRS26_E2-4_02</t>
  </si>
  <si>
    <t>ESRS26_E2-4_03</t>
  </si>
  <si>
    <t>ESRS26_E2-4_04</t>
  </si>
  <si>
    <t>ESRS26_E2-4_05</t>
  </si>
  <si>
    <t>ESRS26_E2-5_01</t>
  </si>
  <si>
    <t>ESRS26_E2-5_02</t>
  </si>
  <si>
    <t>ESRS26_E2-5_03</t>
  </si>
  <si>
    <t>ESRS26_E2-5_04</t>
  </si>
  <si>
    <t>ESRS26_E2-5_05</t>
  </si>
  <si>
    <t>ESRS26_E2-5_06</t>
  </si>
  <si>
    <t>ESRS26_E2-5_07</t>
  </si>
  <si>
    <t>ESRS26_E2-5_08</t>
  </si>
  <si>
    <t>ESRS26_E2-5_09</t>
  </si>
  <si>
    <t>ESRS26_E2-5_10</t>
  </si>
  <si>
    <t>ESRS26_E2-5_11</t>
  </si>
  <si>
    <t>ESRS26_E2-5_12</t>
  </si>
  <si>
    <t>ESRS26_BP-1_01</t>
  </si>
  <si>
    <t>ESRS26_BP-1_02</t>
  </si>
  <si>
    <t>ESRS26_BP-1_03</t>
  </si>
  <si>
    <t>ESRS26_BP-1_04</t>
  </si>
  <si>
    <t>ESRS26_BP-1_05</t>
  </si>
  <si>
    <t>ESRS26_BP-1_06</t>
  </si>
  <si>
    <t>ESRS26_BP-2_01</t>
  </si>
  <si>
    <t>ESRS26_BP-2_02</t>
  </si>
  <si>
    <t>ESRS26_BP-2_03</t>
  </si>
  <si>
    <t>ESRS26_BP-2_04</t>
  </si>
  <si>
    <t>ESRS26_BP-2_05</t>
  </si>
  <si>
    <t>ESRS26_BP-2_06</t>
  </si>
  <si>
    <t>ESRS26_BP-2_07</t>
  </si>
  <si>
    <t>ESRS26_BP-2_08</t>
  </si>
  <si>
    <t>ESRS26_BP-2_09</t>
  </si>
  <si>
    <t>ESRS26_GOV-1_01</t>
  </si>
  <si>
    <t>ESRS26_GOV-1_02</t>
  </si>
  <si>
    <t>ESRS26_GOV-1_03</t>
  </si>
  <si>
    <t>ESRS26_GOV-1_04</t>
  </si>
  <si>
    <t>ESRS26_GOV-1_05</t>
  </si>
  <si>
    <t>ESRS26_GOV-1_06</t>
  </si>
  <si>
    <t>ESRS26_GOV-1_07</t>
  </si>
  <si>
    <t>ESRS26_GOV-1_08</t>
  </si>
  <si>
    <t>ESRS26_GOV-2_01</t>
  </si>
  <si>
    <t>ESRS26_GOV-2_02</t>
  </si>
  <si>
    <t>ESRS26_GOV-2_03</t>
  </si>
  <si>
    <t>ESRS26_GOV-3_01</t>
  </si>
  <si>
    <t>ESRS26_GOV-4_01</t>
  </si>
  <si>
    <t>ESRS26_SBM-1_01</t>
  </si>
  <si>
    <t>ESRS26_SBM-1_02</t>
  </si>
  <si>
    <t>ESRS26_SBM-1_03</t>
  </si>
  <si>
    <t>ESRS26_SBM-1_04</t>
  </si>
  <si>
    <t>ESRS26_SBM-1_05</t>
  </si>
  <si>
    <t>ESRS26_SBM-1_06</t>
  </si>
  <si>
    <t>ESRS26_SBM-1_07</t>
  </si>
  <si>
    <t>ESRS26_SBM-1_08</t>
  </si>
  <si>
    <t>ESRS26_SBM-1_09</t>
  </si>
  <si>
    <t>ESRS26_SBM-2_01</t>
  </si>
  <si>
    <t>ESRS26_SBM-2_02</t>
  </si>
  <si>
    <t>ESRS26_SBM-2_03</t>
  </si>
  <si>
    <t>ESRS26_SBM-3_01</t>
  </si>
  <si>
    <t>ESRS26_SBM-3_02</t>
  </si>
  <si>
    <t>ESRS26_SBM-3_03</t>
  </si>
  <si>
    <t>ESRS26_SBM-3_04</t>
  </si>
  <si>
    <t>ESRS26_SBM-3_05</t>
  </si>
  <si>
    <t>ESRS26_SBM-3_06</t>
  </si>
  <si>
    <t>ESRS26_SBM-3_07</t>
  </si>
  <si>
    <t>ESRS26_SBM-3_08</t>
  </si>
  <si>
    <t>ESRS26_IRO-1_01</t>
  </si>
  <si>
    <t>ESRS26_IRO-1_02</t>
  </si>
  <si>
    <t>ESRS26_IRO-1_03</t>
  </si>
  <si>
    <t>ESRS26_IRO-1_04</t>
  </si>
  <si>
    <t>ESRS26_IRO-1_05</t>
  </si>
  <si>
    <t>ESRS26_IRO-1_06</t>
  </si>
  <si>
    <t>ESRS26_IRO-2_01</t>
  </si>
  <si>
    <t>ESRS26_IRO-2_02</t>
  </si>
  <si>
    <t>ESRS26_IRO-2_03</t>
  </si>
  <si>
    <t>ESRS26_IRO-2_04</t>
  </si>
  <si>
    <t>ESRS26_IRO-2_05</t>
  </si>
  <si>
    <t>ESRS26_IRO-2_06</t>
  </si>
  <si>
    <t>ESRS26_IRO-2_07</t>
  </si>
  <si>
    <t>ESRS26_IRO-2_08</t>
  </si>
  <si>
    <t>ESRS26_GDR_01</t>
  </si>
  <si>
    <t>ESRS26_GDR-P_01</t>
  </si>
  <si>
    <t>ESRS26_GDR-P_02</t>
  </si>
  <si>
    <t>ESRS26_GDR-P_03</t>
  </si>
  <si>
    <t>ESRS26_GDR-P_04</t>
  </si>
  <si>
    <t>ESRS26_GDR-P_05</t>
  </si>
  <si>
    <t>ESRS26_GDR-P_06</t>
  </si>
  <si>
    <t>ESRS26_GDR-A_01</t>
  </si>
  <si>
    <t>ESRS26_GDR-A_02</t>
  </si>
  <si>
    <t>ESRS26_GDR-A_03</t>
  </si>
  <si>
    <t>ESRS26_GDR-A_04</t>
  </si>
  <si>
    <t>ESRS26_GDR-A_05</t>
  </si>
  <si>
    <t>ESRS26_GDR-A_06</t>
  </si>
  <si>
    <t>ESRS26_GDR-A_07</t>
  </si>
  <si>
    <t>ESRS26_GDR-A_08</t>
  </si>
  <si>
    <t>ESRS26_GDR-M_01</t>
  </si>
  <si>
    <t>ESRS26_GDR-M_02</t>
  </si>
  <si>
    <t>ESRS26_GDR-M_03</t>
  </si>
  <si>
    <t>ESRS26_GDR-M_04</t>
  </si>
  <si>
    <t>ESRS26_GDR-M_05</t>
  </si>
  <si>
    <t>ESRS26_E1-1_01</t>
  </si>
  <si>
    <t>ESRS26_E1-1_02</t>
  </si>
  <si>
    <t>ESRS26_E1-1_03</t>
  </si>
  <si>
    <t>ESRS26_E1-1_04</t>
  </si>
  <si>
    <t>ESRS26_E1-1_05</t>
  </si>
  <si>
    <t>ESRS26_E1-1_06</t>
  </si>
  <si>
    <t>ESRS26_E1-1_07</t>
  </si>
  <si>
    <t>ESRS26_E1-2_01</t>
  </si>
  <si>
    <t>ESRS26_E1-2_02</t>
  </si>
  <si>
    <t>ESRS26_E1-2_03</t>
  </si>
  <si>
    <t>ESRS26_E1-2_04</t>
  </si>
  <si>
    <t>ESRS26_E1-2_05</t>
  </si>
  <si>
    <t>ESRS26_E1-2_06</t>
  </si>
  <si>
    <t>ESRS26_E1-2_07</t>
  </si>
  <si>
    <t>ESRS26_E1-2_08</t>
  </si>
  <si>
    <t>ESRS26_E1-2_09</t>
  </si>
  <si>
    <t>ESRS26_E1-2_10</t>
  </si>
  <si>
    <t>ESRS26_E1-3_01</t>
  </si>
  <si>
    <t>ESRS26_E1-3_02</t>
  </si>
  <si>
    <t>ESRS26_E1-3_03</t>
  </si>
  <si>
    <t>ESRS26_E1.GDR-P</t>
  </si>
  <si>
    <t>ESRS26_E1.GDR-A</t>
  </si>
  <si>
    <t>ESRS26_E1-5_01</t>
  </si>
  <si>
    <t>ESRS26_E1-5_02</t>
  </si>
  <si>
    <t>ESRS26_E1-5_03</t>
  </si>
  <si>
    <t>ESRS26_E1.GDR-T</t>
  </si>
  <si>
    <t>ESRS26_E1-6_01</t>
  </si>
  <si>
    <t>ESRS26_E1-6_02</t>
  </si>
  <si>
    <t>ESRS26_E1-6_03</t>
  </si>
  <si>
    <t>ESRS26_E1-6_04</t>
  </si>
  <si>
    <t>ESRS26_E1-6_05</t>
  </si>
  <si>
    <t>ESRS26_E1-6_06</t>
  </si>
  <si>
    <t>ESRS26_E1-6_07</t>
  </si>
  <si>
    <t>ESRS26_E1-6_08</t>
  </si>
  <si>
    <t>ESRS26_E1-6_09</t>
  </si>
  <si>
    <t>ESRS26_E1-6_10</t>
  </si>
  <si>
    <t>ESRS26_E1-6_11</t>
  </si>
  <si>
    <t>ESRS26_E1-6_12</t>
  </si>
  <si>
    <t>ESRS26_E1-6_13</t>
  </si>
  <si>
    <t>ESRS26_E1-6_14</t>
  </si>
  <si>
    <t>ESRS26_E1-6_15</t>
  </si>
  <si>
    <t>ESRS26_E1-6_16</t>
  </si>
  <si>
    <t>ESRS26_E1-6_17</t>
  </si>
  <si>
    <t>ESRS26_E1-6_18</t>
  </si>
  <si>
    <t>ESRS26_E1-7_01</t>
  </si>
  <si>
    <t>ESRS26_E1-7_02</t>
  </si>
  <si>
    <t>ESRS26_E1-7_03</t>
  </si>
  <si>
    <t>ESRS26_E1-7_04</t>
  </si>
  <si>
    <t>ESRS26_E1-7_05</t>
  </si>
  <si>
    <t>ESRS26_E1-7_06</t>
  </si>
  <si>
    <t>ESRS26_E1-7_07</t>
  </si>
  <si>
    <t>ESRS26_E1-7_08</t>
  </si>
  <si>
    <t>ESRS26_E1-7_09</t>
  </si>
  <si>
    <t>ESRS26_E1-7_10</t>
  </si>
  <si>
    <t>ESRS26_E1-7_11</t>
  </si>
  <si>
    <t>ESRS26_E1-8_01</t>
  </si>
  <si>
    <t>ESRS26_E1-8_02</t>
  </si>
  <si>
    <t>ESRS26_E1-8_03</t>
  </si>
  <si>
    <t>ESRS26_E1-8_04</t>
  </si>
  <si>
    <t>ESRS26_E1-8_05</t>
  </si>
  <si>
    <t>ESRS26_E1-8_06</t>
  </si>
  <si>
    <t>ESRS26_E1-9_01</t>
  </si>
  <si>
    <t>ESRS26_E1-9_02</t>
  </si>
  <si>
    <t>ESRS26_E1-9_03</t>
  </si>
  <si>
    <t>ESRS26_E1-9_04</t>
  </si>
  <si>
    <t>ESRS26_E1-9_05</t>
  </si>
  <si>
    <t>ESRS26_E1-9_06</t>
  </si>
  <si>
    <t>ESRS26_E1-9_07</t>
  </si>
  <si>
    <t>ESRS26_E1-9_08</t>
  </si>
  <si>
    <t>ESRS26_E1-9_09</t>
  </si>
  <si>
    <t>ESRS26_E1-9_10</t>
  </si>
  <si>
    <t>ESRS26_E1-10_01</t>
  </si>
  <si>
    <t>ESRS26_E1-10_02</t>
  </si>
  <si>
    <t>ESRS26_E1-11_01</t>
  </si>
  <si>
    <t>ESRS26_E1-11_02</t>
  </si>
  <si>
    <t>ESRS26_E1-11_03</t>
  </si>
  <si>
    <t>ESRS26_E1-11_04</t>
  </si>
  <si>
    <t>ESRS26_E1-11_05</t>
  </si>
  <si>
    <t>ESRS26_E1-11_06</t>
  </si>
  <si>
    <t>ESRS26_E1-11_07</t>
  </si>
  <si>
    <t>ESRS26_E1-11_08</t>
  </si>
  <si>
    <t>ESRS26_E1-11_09</t>
  </si>
  <si>
    <t>ESRS26_E1-11_10</t>
  </si>
  <si>
    <t>ESRS26_E1-11_11</t>
  </si>
  <si>
    <t>ESRS26_E1-11_12</t>
  </si>
  <si>
    <t>ESRS26_E1-11_13</t>
  </si>
  <si>
    <t>ESRS26_E3.GDR-P</t>
  </si>
  <si>
    <t>ESRS26_E3-1_01</t>
  </si>
  <si>
    <t>ESRS26_E3.GDR-A</t>
  </si>
  <si>
    <t>ESRS26_E3-2_01</t>
  </si>
  <si>
    <t>ESRS26_E3.GDR-T</t>
  </si>
  <si>
    <t>ESRS26_E3-4_01</t>
  </si>
  <si>
    <t>ESRS26_E3-4_02</t>
  </si>
  <si>
    <t>ESRS26_E3-4_03</t>
  </si>
  <si>
    <t>ESRS26_E3-4_04</t>
  </si>
  <si>
    <t>ESRS26_E3-4_05</t>
  </si>
  <si>
    <t>ESRS26_E3-4_06</t>
  </si>
  <si>
    <t>ESRS26_E4-1_01</t>
  </si>
  <si>
    <t>ESRS26_E4.GDR-P</t>
  </si>
  <si>
    <t>ESRS26_E4-2_01</t>
  </si>
  <si>
    <t>ESRS26_E4-2_02</t>
  </si>
  <si>
    <t>ESRS26_E4.GDR-A</t>
  </si>
  <si>
    <t>ESRS26_E4-3_01</t>
  </si>
  <si>
    <t>ESRS26_E4.GDR-T</t>
  </si>
  <si>
    <t>ESRS26_E4-4_01</t>
  </si>
  <si>
    <t>ESRS26_E4-5_01</t>
  </si>
  <si>
    <t>ESRS26_E4-5_02</t>
  </si>
  <si>
    <t>ESRS26_E4-5_03</t>
  </si>
  <si>
    <t>ESRS26_E4-5_04</t>
  </si>
  <si>
    <t>ESRS26_E5.GDR-P</t>
  </si>
  <si>
    <t>ESRS26_E5-1_01</t>
  </si>
  <si>
    <t>ESRS26_E5.GDR-A</t>
  </si>
  <si>
    <t>ESRS26_E5.GDR-T</t>
  </si>
  <si>
    <t>ESRS26_E5-4_01</t>
  </si>
  <si>
    <t>ESRS26_E5-4_02</t>
  </si>
  <si>
    <t>ESRS26_E5-4_03</t>
  </si>
  <si>
    <t>ESRS26_E5-4_04</t>
  </si>
  <si>
    <t>ESRS26_E5-5_01</t>
  </si>
  <si>
    <t>ESRS26_E5-5_02</t>
  </si>
  <si>
    <t>ESRS26_E5-5_03</t>
  </si>
  <si>
    <t>ESRS26_E5-5_04</t>
  </si>
  <si>
    <t>ESRS26_E5-5_05</t>
  </si>
  <si>
    <t>ESRS26_E5-5_06</t>
  </si>
  <si>
    <t>ESRS26_E5-5_07</t>
  </si>
  <si>
    <t>ESRS26_E5-5_08</t>
  </si>
  <si>
    <t>ESRS26_E5-5_09</t>
  </si>
  <si>
    <t>ESRS26_E5-5_10</t>
  </si>
  <si>
    <t>ESRS26_S1.GDR-P</t>
  </si>
  <si>
    <t>ESRS26_S1-1_01</t>
  </si>
  <si>
    <t>ESRS26_S1-1_02</t>
  </si>
  <si>
    <t>ESRS26_S1-2_01</t>
  </si>
  <si>
    <t>ESRS26_S1-2_02</t>
  </si>
  <si>
    <t>ESRS26_S1-2_03</t>
  </si>
  <si>
    <t>ESRS26_S1-2_04</t>
  </si>
  <si>
    <t>ESRS26_S1-2_05</t>
  </si>
  <si>
    <t>ESRS26_S1-2_06</t>
  </si>
  <si>
    <t>ESRS26_S1.GDR-A</t>
  </si>
  <si>
    <t>ESRS26_S1-3_01</t>
  </si>
  <si>
    <t>ESRS26_S1-3_02</t>
  </si>
  <si>
    <t>ESRS26_S1.GDR-T</t>
  </si>
  <si>
    <t>ESRS26_S1-5_01</t>
  </si>
  <si>
    <t>ESRS26_S1-5_02</t>
  </si>
  <si>
    <t>ESRS26_S1-5_03</t>
  </si>
  <si>
    <t>ESRS26_S1-5_04</t>
  </si>
  <si>
    <t>ESRS26_S1-5_05</t>
  </si>
  <si>
    <t>ESRS26_S1-5_06</t>
  </si>
  <si>
    <t>ESRS26_S1-5_07</t>
  </si>
  <si>
    <t>ESRS26_S1-6_01</t>
  </si>
  <si>
    <t>ESRS26_S1-7_01</t>
  </si>
  <si>
    <t>ESRS26_S1-7_02</t>
  </si>
  <si>
    <t>ESRS26_S1-7_03</t>
  </si>
  <si>
    <t>ESRS26_S1-7_04</t>
  </si>
  <si>
    <t>ESRS26_S1-7_05</t>
  </si>
  <si>
    <t>ESRS26_S1-7_06</t>
  </si>
  <si>
    <t>ESRS26_S1-8_01</t>
  </si>
  <si>
    <t>ESRS26_S1-8_02</t>
  </si>
  <si>
    <t>ESRS26_S1-9_01</t>
  </si>
  <si>
    <t>ESRS26_S1-9_02</t>
  </si>
  <si>
    <t>ESRS26_S1-9_03</t>
  </si>
  <si>
    <t>ESRS26_S1-10_01</t>
  </si>
  <si>
    <t>ESRS26_S1-10_02</t>
  </si>
  <si>
    <t>ESRS26_S1-10_03</t>
  </si>
  <si>
    <t>ESRS26_S1-10_04</t>
  </si>
  <si>
    <t>ESRS26_S1-11_01</t>
  </si>
  <si>
    <t>ESRS26_S1-12_01</t>
  </si>
  <si>
    <t>ESRS26_S1-12_02</t>
  </si>
  <si>
    <t>ESRS26_S1-13_01</t>
  </si>
  <si>
    <t>ESRS26_S1-13_02</t>
  </si>
  <si>
    <t>ESRS26_S1-13_03</t>
  </si>
  <si>
    <t>ESRS26_S1-13_04</t>
  </si>
  <si>
    <t>ESRS26_S1-13_05</t>
  </si>
  <si>
    <t>ESRS26_S1-13_06</t>
  </si>
  <si>
    <t>ESRS26_S1-13_07</t>
  </si>
  <si>
    <t>ESRS26_S1-14_01</t>
  </si>
  <si>
    <t>ESRS26_S1-15_01</t>
  </si>
  <si>
    <t>ESRS26_S1-15_02</t>
  </si>
  <si>
    <t>ESRS26_S1-16_01</t>
  </si>
  <si>
    <t>ESRS26_S1-16_02</t>
  </si>
  <si>
    <t>ESRS26_S1-16_03</t>
  </si>
  <si>
    <t>ESRS26_S2.GDR-P</t>
  </si>
  <si>
    <t>ESRS26_S2-1_01</t>
  </si>
  <si>
    <t>ESRS26_S2-1_02</t>
  </si>
  <si>
    <t>ESRS26_S2-1_03</t>
  </si>
  <si>
    <t>ESRS26_S2-2_01</t>
  </si>
  <si>
    <t>ESRS26_S2-2_02</t>
  </si>
  <si>
    <t>ESRS26_S2-2_03</t>
  </si>
  <si>
    <t>ESRS26_S2-2_04</t>
  </si>
  <si>
    <t>ESRS26_S2-2_05</t>
  </si>
  <si>
    <t>ESRS26_S2-2_06</t>
  </si>
  <si>
    <t>ESRS26_S2.GDR-A</t>
  </si>
  <si>
    <t>ESRS26_S2-3_01</t>
  </si>
  <si>
    <t>ESRS26_S2-3_02</t>
  </si>
  <si>
    <t>ESRS26_S2-3_03</t>
  </si>
  <si>
    <t>ESRS26_S2.GDR-T</t>
  </si>
  <si>
    <t>ESRS26_S3.GDR-P</t>
  </si>
  <si>
    <t>ESRS26_S3-1_01</t>
  </si>
  <si>
    <t>ESRS26_S3-1_02</t>
  </si>
  <si>
    <t>ESRS26_S3-2_01</t>
  </si>
  <si>
    <t>ESRS26_S3-2_02</t>
  </si>
  <si>
    <t>ESRS26_S3-2_03</t>
  </si>
  <si>
    <t>ESRS26_S3-2_04</t>
  </si>
  <si>
    <t>ESRS26_S3-2_05</t>
  </si>
  <si>
    <t>ESRS26_S3-2_06</t>
  </si>
  <si>
    <t>ESRS26_S3-2_07</t>
  </si>
  <si>
    <t>ESRS26_S3.GDR-A</t>
  </si>
  <si>
    <t>ESRS26_S3-3_01</t>
  </si>
  <si>
    <t>ESRS26_S3-3_02</t>
  </si>
  <si>
    <t>ESRS26_S3-3_03</t>
  </si>
  <si>
    <t>ESRS26_S3.GDR-T</t>
  </si>
  <si>
    <t>ESRS26_S4.GDR-P</t>
  </si>
  <si>
    <t>ESRS26_S4-1_01</t>
  </si>
  <si>
    <t>ESRS26_S4-2_01</t>
  </si>
  <si>
    <t>ESRS26_S4-2_02</t>
  </si>
  <si>
    <t>ESRS26_S4-2_03</t>
  </si>
  <si>
    <t>ESRS26_S4-2_04</t>
  </si>
  <si>
    <t>ESRS26_S4-2_05</t>
  </si>
  <si>
    <t>ESRS26_S4.GDR-A</t>
  </si>
  <si>
    <t>ESRS26_S4-3_01</t>
  </si>
  <si>
    <t>ESRS26_S4-3_02</t>
  </si>
  <si>
    <t>ESRS26_S4-3_03</t>
  </si>
  <si>
    <t>ESRS26_S4.GDR-T</t>
  </si>
  <si>
    <t>ESRS26_G1.GDR-P</t>
  </si>
  <si>
    <t>ESRS26_G1-1_01</t>
  </si>
  <si>
    <t>ESRS26_G1-1_02</t>
  </si>
  <si>
    <t>ESRS26_G1-1_03</t>
  </si>
  <si>
    <t>ESRS26_G1.GDR-A</t>
  </si>
  <si>
    <t>ESRS26_G1-2_01</t>
  </si>
  <si>
    <t>ESRS26_G1-2_02</t>
  </si>
  <si>
    <t>ESRS26_G1-2_03</t>
  </si>
  <si>
    <t>ESRS26_G1-2_04</t>
  </si>
  <si>
    <t>ESRS26_G1-2_05</t>
  </si>
  <si>
    <t>ESRS26_G1-2_06</t>
  </si>
  <si>
    <t>ESRS26_G1-2_07</t>
  </si>
  <si>
    <t>ESRS26_G1.GDR-T</t>
  </si>
  <si>
    <t>ESRS26_G1-4_01</t>
  </si>
  <si>
    <t>ESRS26_G1-4_02</t>
  </si>
  <si>
    <t>ESRS26_G1-5_01</t>
  </si>
  <si>
    <t>ESRS26_G1-5_02</t>
  </si>
  <si>
    <t>ESRS26_G1-5_03</t>
  </si>
  <si>
    <t>ESRS26_G1-6_01</t>
  </si>
  <si>
    <t>ESRS26_G1-6_02</t>
  </si>
  <si>
    <t>ESRS26_G1-6_03</t>
  </si>
  <si>
    <t>ESRS26_G1-6_04</t>
  </si>
  <si>
    <t>ESRS26_G1-6_05</t>
  </si>
  <si>
    <t>Metric value</t>
  </si>
  <si>
    <t>**</t>
  </si>
  <si>
    <t>Number of recordable work-related accidents among own workforce</t>
  </si>
  <si>
    <t>Rate of recordable work-related accidents among own workforce</t>
  </si>
  <si>
    <t>Percentage of people in own workforce who are covered by a health and safety management system based on legal requirements and/or recognised standards or guidelines</t>
  </si>
  <si>
    <t>Phase-ins applicable to 'Wave-one' undertakings exceeding 450 millions of net turnover and an average number of 1000 employees during the financial year (ESRS 1 paragraph 125)</t>
  </si>
  <si>
    <t>Phase-ins applicable to 'Wave-one' undertakings NOT exceeding 450 millions of net turnover and an average number of 1000 employees during the financial year (ESRS 1 paragraph 126)</t>
  </si>
  <si>
    <t>Phase-ins applicable to 'Other undertakings' (ESRS 1 paragraph 127)</t>
  </si>
  <si>
    <t>ESRS - REVISED ESRS Delegated Act</t>
  </si>
  <si>
    <t>narrative, decimal</t>
  </si>
  <si>
    <t>Description of key actions taken, planned or underway to prevent, mitigate, bring to an end, minimise and remediate material negative impacts on its own workforce</t>
  </si>
  <si>
    <t>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t>
  </si>
  <si>
    <t>Colour Legend</t>
  </si>
  <si>
    <t>Standard (e.g. ESRS 2, E1, S1, G1) from which the datapoint comes from.</t>
  </si>
  <si>
    <t>Disclosure Requirement (e.g. BP-1, SBM-3, E1-1, S1-1) from which the datapoint comes from.</t>
  </si>
  <si>
    <r>
      <t>Can be one of: narrative, semi-narrative (</t>
    </r>
    <r>
      <rPr>
        <i/>
        <sz val="10"/>
        <rFont val="Calibri"/>
        <family val="2"/>
      </rPr>
      <t xml:space="preserve">booleans, enumerations </t>
    </r>
    <r>
      <rPr>
        <sz val="10"/>
        <rFont val="Calibri"/>
        <family val="2"/>
      </rPr>
      <t xml:space="preserve">and </t>
    </r>
    <r>
      <rPr>
        <i/>
        <sz val="10"/>
        <rFont val="Calibri"/>
        <family val="2"/>
      </rPr>
      <t xml:space="preserve">enumerationSets </t>
    </r>
    <r>
      <rPr>
        <sz val="10"/>
        <rFont val="Calibri"/>
        <family val="2"/>
      </rPr>
      <t xml:space="preserve">in XBRL), integer, decimal, percentage, monetary, gYear, mass, volume, energy, ghgemissions. See more in the Explanatory Note for correspondents in XBRL.
When multiple types are specified for one datapoint, it can be one of three cases:
- the datapoint is an Alternative presentation (see below), and thus can be disclosed in one of two ways. Types are separated by a forward slash (/);
- the standard's text requires to disclose one </t>
    </r>
    <r>
      <rPr>
        <i/>
        <sz val="10"/>
        <rFont val="Calibri"/>
        <family val="2"/>
      </rPr>
      <t xml:space="preserve">and/or </t>
    </r>
    <r>
      <rPr>
        <sz val="10"/>
        <rFont val="Calibri"/>
        <family val="2"/>
      </rPr>
      <t>another type of information (e.g. 'disclose quantitative and qualitative info'), so preparers are supposed to disclose both if material and if applicable. Types are separated by a comma;
- the datapoint derives from the "whether and how" or "whether and how much" keywords mentioned in the standard's text. Type in this case is 'semi-narrative, narrative' or 'semi-narrative, monetary' and preparers are supposed to tag both when using the future XBRL Taxonomy.</t>
    </r>
  </si>
  <si>
    <t>Can mark the datapoint with one of two categories: 'Conditional' and 'Alternative presentation'.
'Conditional': the datapoint needs to be disclosed if something is the case or is verified and/or satisfied for the undertaking. The condition comes from the keywords “if”, “where applicable”, “in case” and other similar expressions. The condition itself is not included in the datapoint's name;
'Alternative presentation': the datapoint can be presented in alternative ways depending on which data type is chosen (e.g. number of employees in headcount or FTE). When this is the case, the data type always includes two alternatives, separated by a forward slah (/).</t>
  </si>
  <si>
    <t>References to Appendix A of ESRS 2, which provides a non-binding illustration of the datapoints in ESRS 2 General Disclosures and topical standards that derive from other EU legislation. References are any of: SFDR, PILLAR 3, BENCHMARK, CL. Links to the legislations are always provided.</t>
  </si>
  <si>
    <r>
      <t xml:space="preserve">Phase-ins applicable to 'Wave-one' undertakings exceeding the thresholds specified in ESRS 1 par 125.
All specified in the form of 'prior to FY 20**', meaning the phase-in can be applied until that financial year. 
When multiple phase-in provisions apply for a datapoint (e.g. different phase-ins for </t>
    </r>
    <r>
      <rPr>
        <i/>
        <sz val="10"/>
        <rFont val="Calibri"/>
        <family val="2"/>
      </rPr>
      <t>qualitative</t>
    </r>
    <r>
      <rPr>
        <sz val="10"/>
        <rFont val="Calibri"/>
        <family val="2"/>
      </rPr>
      <t xml:space="preserve"> and </t>
    </r>
    <r>
      <rPr>
        <i/>
        <sz val="10"/>
        <rFont val="Calibri"/>
        <family val="2"/>
      </rPr>
      <t>quantitative</t>
    </r>
    <r>
      <rPr>
        <sz val="10"/>
        <rFont val="Calibri"/>
        <family val="2"/>
      </rPr>
      <t xml:space="preserve"> disclosures of a datapoint), the column differentiates them with a comma (e.g. 'Qualitative info: prior to FY 2028 / Quantitative info: prior to FY 2030').</t>
    </r>
  </si>
  <si>
    <r>
      <t xml:space="preserve">Phase-ins applicable to 'Wave-one' undertakings NOT exceeding the thresholds specified in ESRS 1 par 125, defined in ESRS 1 par 126.
All specified in the form of 'prior to FY 20**', meaning the phase-in can be applied until that financial year. 
When multiple phase-in provisions apply for a datapoint (e.g. different phase-ins for </t>
    </r>
    <r>
      <rPr>
        <i/>
        <sz val="10"/>
        <rFont val="Calibri"/>
        <family val="2"/>
      </rPr>
      <t>qualitative</t>
    </r>
    <r>
      <rPr>
        <sz val="10"/>
        <rFont val="Calibri"/>
        <family val="2"/>
      </rPr>
      <t xml:space="preserve"> and </t>
    </r>
    <r>
      <rPr>
        <i/>
        <sz val="10"/>
        <rFont val="Calibri"/>
        <family val="2"/>
      </rPr>
      <t>quantitative</t>
    </r>
    <r>
      <rPr>
        <sz val="10"/>
        <rFont val="Calibri"/>
        <family val="2"/>
      </rPr>
      <t xml:space="preserve"> disclosures of a datapoint), the column differentiates them with a comma (e.g. 'Qualitative info: prior to FY 2028 / Quantitative info: prior to FY 2030').</t>
    </r>
  </si>
  <si>
    <t>List of Application Requirement providing guidance for the disclosure of the datapoint. 
When there are multiple ARs applicable, they are divided by a comma (e.g. AR 5, AR 6)</t>
  </si>
  <si>
    <t xml:space="preserve">Paragraph from which the datapoint comes from. Can be just paragraph (e.g. 24), par + subpar (e.g. 24 a) or par + subpar + clause (e.g. 24 a ii). </t>
  </si>
  <si>
    <t>Phase-ins applicable to 'Other' undertakings as defined in ESRS 1 par 127.
All specified in the form of 'first X years of reporting', meaning the phase-ins can be applied for X years since the undertaking publishing its first sustainability report.
When multiple phase-in provisions apply for a datapoint (e.g. different phase-ins for qualitative and quantitative disclosures of a datapoint), the column differentiates them with a comma (e.g. 'Qualitative info: first two FY of reporting / Quantitative info: first four FY of reporting').</t>
  </si>
  <si>
    <t xml:space="preserve">Unique ID for each datapoint, distinct from the 2024 IG3 IDs. To be used when communicating about DPs, without using row numbers which are not stable.
Prefix: 'ESRS26_'. Information about the DR is also provided within the alphanumeric string. </t>
  </si>
  <si>
    <r>
      <t xml:space="preserve">Disaggregations indicate when a datapoint can be further broken down . In the 2026 [Draft] List, only disaggregations' </t>
    </r>
    <r>
      <rPr>
        <i/>
        <sz val="10"/>
        <rFont val="Calibri"/>
        <family val="2"/>
      </rPr>
      <t>names</t>
    </r>
    <r>
      <rPr>
        <sz val="10"/>
        <rFont val="Calibri"/>
        <family val="2"/>
      </rPr>
      <t xml:space="preserve"> are included in the cells of the dedicated column, whereas in the 2026 [Draft] Taxonomy each disaggregation (</t>
    </r>
    <r>
      <rPr>
        <i/>
        <sz val="10"/>
        <rFont val="Calibri"/>
        <family val="2"/>
      </rPr>
      <t xml:space="preserve">dimension </t>
    </r>
    <r>
      <rPr>
        <sz val="10"/>
        <rFont val="Calibri"/>
        <family val="2"/>
      </rPr>
      <t>in XBRL terms) contains the categories (</t>
    </r>
    <r>
      <rPr>
        <i/>
        <sz val="10"/>
        <rFont val="Calibri"/>
        <family val="2"/>
      </rPr>
      <t>members</t>
    </r>
    <r>
      <rPr>
        <sz val="10"/>
        <rFont val="Calibri"/>
        <family val="2"/>
      </rPr>
      <t xml:space="preserve">) of the breakdown (e.g. for a disaggregation by 'fossil fuel sector', the members are 'coal', 'oil' and 'gas'). Sometimes disaggregation categories can be typed by the user (e.g. 'operating segments'), but this distinction is only included in the 2026 [Draft] Taxonomy.
Disaggregations' names are always written in the singular form, are separated by a forward slash (/) when multiple ones apply for the same datapoint, and are marked with an asterisk (*) when they </t>
    </r>
    <r>
      <rPr>
        <i/>
        <sz val="10"/>
        <rFont val="Calibri"/>
        <family val="2"/>
      </rPr>
      <t>shall</t>
    </r>
    <r>
      <rPr>
        <sz val="10"/>
        <rFont val="Calibri"/>
        <family val="2"/>
      </rPr>
      <t xml:space="preserve"> be taken into account. </t>
    </r>
    <r>
      <rPr>
        <i/>
        <sz val="10"/>
        <rFont val="Calibri"/>
        <family val="2"/>
      </rPr>
      <t xml:space="preserve">Non-mandatory </t>
    </r>
    <r>
      <rPr>
        <sz val="10"/>
        <rFont val="Calibri"/>
        <family val="2"/>
      </rPr>
      <t>disaggregations come from the standards, but can be disregarded by preparers.</t>
    </r>
  </si>
  <si>
    <t>Rules for naming:
- For each semi-narrative datapoint of type “yes/no” (Booleans), the name is self-explanatory, so the “whether” in front of it has always been omitted;
- Names do not include conditions that relate to the datapoint, even if the condition is stated in the same paragraph of the datapoint;
- Whenever the complete specification of a name is too long, the name is shortened, focusing on the general indications within the disclosure;
- Adjectives that qualifies disclosures like "Brief", "Detailed" or "Summarised" are not part of the name.
For each name, a link to the corresponding Knowledge Hub paragraphs are provided. Clicking on them will show the full text from which datapoints were derived.</t>
  </si>
  <si>
    <t>DR</t>
  </si>
  <si>
    <t>Paragraph</t>
  </si>
  <si>
    <t>Related Guidance</t>
  </si>
  <si>
    <t>List of significant sectors (NACE, IFRS 8 Operating Segments, IFRS industry-based guidance and GRI) for the undertaking</t>
  </si>
  <si>
    <t>Columns Legend (for more information refer to the Explanatory Note)</t>
  </si>
  <si>
    <t>ESRS26_E1-11_14</t>
  </si>
  <si>
    <t>Amount of revenue from business activities aligned to climate-related opportunities</t>
  </si>
  <si>
    <t>Amount of assets from business activities aligned to climate-related opportunities</t>
  </si>
  <si>
    <t>Explanation of whether carbon credits are from nature-based or technological sinks from removal projects</t>
  </si>
  <si>
    <r>
      <t xml:space="preserve">Contains the paragraph references to a condition </t>
    </r>
    <r>
      <rPr>
        <i/>
        <sz val="10"/>
        <rFont val="Calibri"/>
        <family val="2"/>
      </rPr>
      <t>when such condition is not specified in the same paragraph of the datapoint</t>
    </r>
    <r>
      <rPr>
        <sz val="10"/>
        <rFont val="Calibri"/>
        <family val="2"/>
      </rPr>
      <t>. Empty cells mean the condition is provided in the same paragraph.</t>
    </r>
  </si>
  <si>
    <t>Affected social stakeholder groups that are covered by the overarching human rights policy identified</t>
  </si>
  <si>
    <t>Entity / Geography</t>
  </si>
  <si>
    <t>Description of undertaking's actual and potential, positive and negative material impacts and how they affect or are likely to affect people or the environment, as well as its material risks and opportunities, and how and where impacts, risks and opportunities are connected to its own operations and its upstream and downstream value chain</t>
  </si>
  <si>
    <t>Revised ESRS</t>
  </si>
  <si>
    <t>Disclosure of the expertise and skills of the administrative, management and supervisory bodies and whether appropriate skills and expertise are available or will be developed to oversee strategies and other measures designed to respond to material impacts, risks or opportunities</t>
  </si>
  <si>
    <t>Disclosure of the identity and responsibilities of the individuals, board committee, or similar body within the administrative, management and supervisory bodies, with an indication of those impacts, risks or opportunities addressed without delegation</t>
  </si>
  <si>
    <t>Disclosure of how administrative, management and supervisory bodies or individuals oversee setting of targets related to material impacts, risks or opportunities and how progress towards them is monitored</t>
  </si>
  <si>
    <t>Disclosure of how administrative, management and supervisory bodies or individuals consider impacts, risks or opportunities when overseeing strategy, decisions on major transactions and risk management process and whether they have considered trade-offs associated with those impacts, risks and opportunities</t>
  </si>
  <si>
    <t>Disclosure of how administrative, management and supervisory bodies are informed about views and interests of affected stakeholders with regard to material impacts, risks or opportunities</t>
  </si>
  <si>
    <t>Description of process and decision-making steps followed to identify impacts, risks or opportunities and to assess their materiality, the approach to cover its own operations and its upstream and downstream value chain, the key methodologies, inputs and assumptions adopted and the qualitative considerations or quantitative thresholds</t>
  </si>
  <si>
    <t>Disclosure of changes to material impacts, risks or opportunities compared to previous reporting period</t>
  </si>
  <si>
    <t>Disclosure of whether and how undertaking tracks the effectiveness of its policies and actions in relation to its material impacts, risks or opportunities if no measurable outcome-oriented targets are adopted</t>
  </si>
  <si>
    <t>Sustainability topics related to material impacts, risks or opportunities for which the undertaking does not have policies, actions, or targets</t>
  </si>
  <si>
    <t>Topics or sub-topics that are assessed to be material but omitted (phase-in)</t>
  </si>
  <si>
    <t>Whether the undertaking is active in the fossil fuel (coal, oil and gas) sector, the related undertaking's revenues</t>
  </si>
  <si>
    <t>Whether the undertaking is active in the chemicals production, the related undertaking's revenues</t>
  </si>
  <si>
    <t>Whether the undertaking is active in the cultivation and production of tobacco, the related undertaking's revenues</t>
  </si>
  <si>
    <t>Whether the undertaking is active in the prohibited weapons industry (anti-personnel mines, cluster munitions, chemical weapons or biological weapons), the related undertaking's revenues</t>
  </si>
  <si>
    <t>Description of the undertaking’s understanding of the interests and views of key stakeholders as they relate to the undertaking's strategy and business model</t>
  </si>
  <si>
    <t>Explanation of why undertaking has not provided quantitative information regarding current and anticipated financial effects</t>
  </si>
  <si>
    <t>Disclosure of qualitative and quantitative information about the material risks and opportunities identified for which there is a significant risk of a material adjustment within the next annual reporting period to the carrying amounts of assets and liabilities reported in the related financial statements (current financial effects)</t>
  </si>
  <si>
    <t>Disclosure of list of the ESRS Disclosure Requirements complied with in preparing the sustainability statement, giving a separate indication of those that are incorporated by reference</t>
  </si>
  <si>
    <t>Disclosure of list of supplementary information provided in accordance with ESRS 1 General Requirements Chapter 8.2</t>
  </si>
  <si>
    <t>Disclosure of datapoints that derive from other EU legislation, information on their location in sustainability statement or if they have been assessed to be "not material"</t>
  </si>
  <si>
    <t>Disclosure of metric, its unit of measurement, calculation methodology and sources for the calculation, and estimation methodology, including significant assumptions and limitations</t>
  </si>
  <si>
    <t>Target is absolute or relative and its unit of measurement</t>
  </si>
  <si>
    <t>ESRS26_GDR-T_01</t>
  </si>
  <si>
    <t>ESRS26_GDR-T_02</t>
  </si>
  <si>
    <t>ESRS26_GDR-T_03</t>
  </si>
  <si>
    <t>ESRS26_GDR-T_04</t>
  </si>
  <si>
    <t>ESRS26_GDR-T_05</t>
  </si>
  <si>
    <t>ESRS26_GDR-T_06</t>
  </si>
  <si>
    <t>ESRS26_GDR-T_07</t>
  </si>
  <si>
    <t>ESRS26_GDR-T_08</t>
  </si>
  <si>
    <t>ESRS26_GDR-T_09</t>
  </si>
  <si>
    <t>ESRS26_GDR-T_10</t>
  </si>
  <si>
    <t>ESRS26_GDR-T_11</t>
  </si>
  <si>
    <t>Phase-ins applicable to 'Wave-one' undertakings exceeding 450 millions of net turnover and average number of 1000 employees during the financial year (ESRS 1 paragraph 125)</t>
  </si>
  <si>
    <t>Phase-ins applicable to 'Wave-one' undertakings NOT exceeding 450 millions of net turnover and average number of 1000 employees during the financial year (ESRS 1 paragraph 126)</t>
  </si>
  <si>
    <t>Description of scope of key action (own operations, value chain, subsidiaries, geographies, affected stakeholder groups)</t>
  </si>
  <si>
    <t>AR 35, AR 36, AR 38</t>
  </si>
  <si>
    <t>Disclosure of the relevant timeframe of the planned key action, with timeframe referring to the time horizons over which the undertaking intends to complete each action</t>
  </si>
  <si>
    <t>ESRS26_GOV-2_04</t>
  </si>
  <si>
    <t>14</t>
  </si>
  <si>
    <t>Disclosure of how remuneration of members of the administrative, management and supervisory bodies is linked to sustainability topics</t>
  </si>
  <si>
    <t>Datapoints not subjected to materiality assessment (technical datapoints)</t>
  </si>
  <si>
    <t>Version: 28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</si>
</sst>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name val="Calibri"/>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u/>
      <sz val="11"/>
      <color indexed="30"/>
      <name val="Calibri"/>
      <family val="2"/>
    </font>
    <font>
      <sz val="11"/>
      <color indexed="8"/>
      <name val="Calibri"/>
      <family val="2"/>
    </font>
    <font>
      <b/>
      <sz val="14"/>
      <name val="Calibri"/>
      <family val="2"/>
    </font>
    <font>
      <sz val="11"/>
      <name val="Calibri"/>
      <family val="2"/>
    </font>
    <font>
      <b/>
      <sz val="12"/>
      <color indexed="8"/>
      <name val="Calibri"/>
      <family val="2"/>
    </font>
    <font>
      <b/>
      <sz val="12"/>
      <name val="Calibri"/>
      <family val="2"/>
    </font>
    <font>
      <sz val="24"/>
      <name val="Calibri"/>
      <family val="2"/>
    </font>
    <font>
      <i/>
      <u/>
      <sz val="11"/>
      <name val="Calibri"/>
      <family val="2"/>
    </font>
    <font>
      <i/>
      <u/>
      <sz val="11"/>
      <color indexed="8"/>
      <name val="Calibri"/>
      <family val="2"/>
    </font>
    <font>
      <b/>
      <sz val="11"/>
      <name val="Calibri"/>
      <family val="2"/>
    </font>
    <font>
      <sz val="11"/>
      <name val="Calibri"/>
      <family val="2"/>
    </font>
    <font>
      <u/>
      <sz val="11"/>
      <color theme="10"/>
      <name val="Calibri"/>
      <family val="2"/>
    </font>
    <font>
      <sz val="8"/>
      <name val="Calibri"/>
      <family val="2"/>
    </font>
    <font>
      <sz val="11"/>
      <color rgb="FFFF0000"/>
      <name val="Calibri"/>
      <family val="2"/>
    </font>
    <font>
      <b/>
      <sz val="20"/>
      <name val="Calibri"/>
      <family val="2"/>
    </font>
    <font>
      <b/>
      <u/>
      <sz val="11"/>
      <color indexed="30"/>
      <name val="Calibri"/>
      <family val="2"/>
    </font>
    <font>
      <sz val="11"/>
      <name val="Calibri"/>
      <family val="2"/>
    </font>
    <font>
      <sz val="8"/>
      <name val="Calibri"/>
      <family val="2"/>
    </font>
    <font>
      <sz val="10"/>
      <name val="Calibri"/>
      <family val="2"/>
    </font>
    <font>
      <sz val="11"/>
      <name val="Aptos Narrow"/>
      <family val="2"/>
      <scheme val="minor"/>
    </font>
    <font>
      <sz val="14"/>
      <color rgb="FFFF0000"/>
      <name val="Calibri"/>
      <family val="2"/>
    </font>
    <font>
      <b/>
      <sz val="11"/>
      <color rgb="FFFF0000"/>
      <name val="Calibri"/>
      <family val="2"/>
    </font>
    <font>
      <sz val="8"/>
      <name val="Calibri"/>
      <family val="2"/>
    </font>
    <font>
      <b/>
      <sz val="14"/>
      <color rgb="FF000000"/>
      <name val="Calibri"/>
      <family val="2"/>
    </font>
    <font>
      <sz val="23"/>
      <color rgb="FFFF0000"/>
      <name val="Calibri"/>
      <family val="2"/>
    </font>
    <font>
      <sz val="20"/>
      <color rgb="FFFF0000"/>
      <name val="Calibri"/>
      <family val="2"/>
    </font>
    <font>
      <sz val="16"/>
      <name val="Calibri"/>
      <family val="2"/>
    </font>
    <font>
      <i/>
      <sz val="10"/>
      <name val="Calibri"/>
      <family val="2"/>
    </font>
  </fonts>
  <fills count="4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00B0F0"/>
        <bgColor indexed="64"/>
      </patternFill>
    </fill>
    <fill>
      <patternFill patternType="solid">
        <fgColor theme="0"/>
        <bgColor indexed="64"/>
      </patternFill>
    </fill>
    <fill>
      <patternFill patternType="solid">
        <fgColor theme="5" tint="0.79998168889431442"/>
        <bgColor indexed="64"/>
      </patternFill>
    </fill>
    <fill>
      <patternFill patternType="solid">
        <fgColor theme="3" tint="0.89999084444715716"/>
        <bgColor indexed="64"/>
      </patternFill>
    </fill>
    <fill>
      <patternFill patternType="solid">
        <fgColor rgb="FFFFFF99"/>
        <bgColor indexed="64"/>
      </patternFill>
    </fill>
    <fill>
      <patternFill patternType="solid">
        <fgColor rgb="FFFF9933"/>
        <bgColor indexed="64"/>
      </patternFill>
    </fill>
    <fill>
      <patternFill patternType="solid">
        <fgColor theme="2"/>
        <bgColor indexed="64"/>
      </patternFill>
    </fill>
    <fill>
      <patternFill patternType="solid">
        <fgColor theme="5" tint="0.59999389629810485"/>
        <bgColor indexed="64"/>
      </patternFill>
    </fill>
  </fills>
  <borders count="5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style="thin">
        <color auto="1"/>
      </left>
      <right style="thin">
        <color auto="1"/>
      </right>
      <top style="thin">
        <color auto="1"/>
      </top>
      <bottom/>
      <diagonal/>
    </border>
    <border>
      <left/>
      <right/>
      <top/>
      <bottom style="thin">
        <color auto="1"/>
      </bottom>
      <diagonal/>
    </border>
    <border>
      <left/>
      <right/>
      <top/>
      <bottom style="medium">
        <color auto="1"/>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auto="1"/>
      </bottom>
      <diagonal/>
    </border>
    <border>
      <left style="medium">
        <color indexed="64"/>
      </left>
      <right style="medium">
        <color indexed="64"/>
      </right>
      <top style="thin">
        <color auto="1"/>
      </top>
      <bottom/>
      <diagonal/>
    </border>
    <border>
      <left style="medium">
        <color indexed="64"/>
      </left>
      <right style="medium">
        <color indexed="64"/>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auto="1"/>
      </top>
      <bottom style="thin">
        <color auto="1"/>
      </bottom>
      <diagonal/>
    </border>
    <border>
      <left/>
      <right style="medium">
        <color indexed="64"/>
      </right>
      <top/>
      <bottom style="thin">
        <color auto="1"/>
      </bottom>
      <diagonal/>
    </border>
    <border>
      <left/>
      <right style="medium">
        <color indexed="64"/>
      </right>
      <top style="thin">
        <color auto="1"/>
      </top>
      <bottom/>
      <diagonal/>
    </border>
    <border>
      <left style="thin">
        <color indexed="64"/>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diagonal/>
    </border>
    <border>
      <left style="medium">
        <color indexed="64"/>
      </left>
      <right/>
      <top style="thin">
        <color auto="1"/>
      </top>
      <bottom style="thin">
        <color auto="1"/>
      </bottom>
      <diagonal/>
    </border>
    <border>
      <left style="medium">
        <color indexed="64"/>
      </left>
      <right/>
      <top style="thin">
        <color auto="1"/>
      </top>
      <bottom style="medium">
        <color auto="1"/>
      </bottom>
      <diagonal/>
    </border>
    <border>
      <left/>
      <right style="medium">
        <color indexed="64"/>
      </right>
      <top style="thin">
        <color auto="1"/>
      </top>
      <bottom style="medium">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medium">
        <color indexed="64"/>
      </left>
      <right style="thin">
        <color auto="1"/>
      </right>
      <top/>
      <bottom style="thin">
        <color auto="1"/>
      </bottom>
      <diagonal/>
    </border>
    <border>
      <left style="thin">
        <color auto="1"/>
      </left>
      <right/>
      <top style="thin">
        <color auto="1"/>
      </top>
      <bottom/>
      <diagonal/>
    </border>
  </borders>
  <cellStyleXfs count="73">
    <xf numFmtId="0" fontId="0" fillId="0" borderId="0"/>
    <xf numFmtId="9" fontId="32" fillId="0" borderId="0" applyFont="0" applyFill="0" applyBorder="0" applyAlignment="0" applyProtection="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2" borderId="0" applyNumberFormat="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4" applyNumberFormat="0" applyAlignment="0" applyProtection="0"/>
    <xf numFmtId="0" fontId="14" fillId="6" borderId="5" applyNumberFormat="0" applyAlignment="0" applyProtection="0"/>
    <xf numFmtId="0" fontId="15" fillId="6" borderId="4" applyNumberFormat="0" applyAlignment="0" applyProtection="0"/>
    <xf numFmtId="0" fontId="16" fillId="0" borderId="6" applyNumberFormat="0" applyFill="0" applyAlignment="0" applyProtection="0"/>
    <xf numFmtId="0" fontId="17" fillId="7" borderId="7" applyNumberFormat="0" applyAlignment="0" applyProtection="0"/>
    <xf numFmtId="0" fontId="18" fillId="0" borderId="0" applyNumberFormat="0" applyFill="0" applyBorder="0" applyAlignment="0" applyProtection="0"/>
    <xf numFmtId="0" fontId="5" fillId="8" borderId="8" applyNumberFormat="0" applyFont="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21"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21"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21"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21"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21"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22" fillId="0" borderId="0" applyNumberFormat="0" applyFill="0" applyBorder="0" applyAlignment="0" applyProtection="0"/>
    <xf numFmtId="0" fontId="23" fillId="0" borderId="0"/>
    <xf numFmtId="0" fontId="23" fillId="0" borderId="0"/>
    <xf numFmtId="0" fontId="23" fillId="0" borderId="0"/>
    <xf numFmtId="0" fontId="25" fillId="0" borderId="0"/>
    <xf numFmtId="0" fontId="33" fillId="0" borderId="0" applyNumberFormat="0" applyFill="0" applyBorder="0" applyAlignment="0" applyProtection="0"/>
    <xf numFmtId="9" fontId="25" fillId="0" borderId="0" applyFont="0" applyFill="0" applyBorder="0" applyAlignment="0" applyProtection="0"/>
    <xf numFmtId="0" fontId="4" fillId="8" borderId="8"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 fillId="0" borderId="0"/>
    <xf numFmtId="0" fontId="38" fillId="0" borderId="0"/>
    <xf numFmtId="0" fontId="2" fillId="0" borderId="0"/>
    <xf numFmtId="0" fontId="1" fillId="0" borderId="0"/>
  </cellStyleXfs>
  <cellXfs count="288">
    <xf numFmtId="0" fontId="0" fillId="0" borderId="0" xfId="0"/>
    <xf numFmtId="0" fontId="0" fillId="33" borderId="0" xfId="0" applyFill="1"/>
    <xf numFmtId="0" fontId="28" fillId="33" borderId="0" xfId="0" applyFont="1" applyFill="1"/>
    <xf numFmtId="0" fontId="30" fillId="33" borderId="0" xfId="0" applyFont="1" applyFill="1"/>
    <xf numFmtId="0" fontId="29" fillId="33" borderId="0" xfId="0" applyFont="1" applyFill="1"/>
    <xf numFmtId="0" fontId="25" fillId="0" borderId="0" xfId="0" applyFont="1"/>
    <xf numFmtId="0" fontId="0" fillId="0" borderId="0" xfId="0" applyAlignment="1">
      <alignment horizontal="center"/>
    </xf>
    <xf numFmtId="0" fontId="0" fillId="0" borderId="0" xfId="0" applyAlignment="1">
      <alignment wrapText="1"/>
    </xf>
    <xf numFmtId="0" fontId="0" fillId="0" borderId="0" xfId="0" applyAlignment="1">
      <alignment horizontal="left"/>
    </xf>
    <xf numFmtId="49" fontId="26" fillId="36" borderId="10" xfId="44" applyNumberFormat="1" applyFont="1" applyFill="1" applyBorder="1" applyAlignment="1" applyProtection="1">
      <alignment horizontal="left" vertical="center" wrapText="1"/>
      <protection locked="0"/>
    </xf>
    <xf numFmtId="0" fontId="0" fillId="0" borderId="0" xfId="0" applyAlignment="1">
      <alignment horizontal="left" vertical="center"/>
    </xf>
    <xf numFmtId="49" fontId="0" fillId="0" borderId="0" xfId="0" applyNumberFormat="1"/>
    <xf numFmtId="0" fontId="0" fillId="0" borderId="0" xfId="0" applyAlignment="1">
      <alignment vertical="top" wrapText="1"/>
    </xf>
    <xf numFmtId="0" fontId="25" fillId="0" borderId="0" xfId="0" applyFont="1" applyAlignment="1">
      <alignment horizontal="left"/>
    </xf>
    <xf numFmtId="0" fontId="22" fillId="35" borderId="0" xfId="43" applyFill="1" applyBorder="1"/>
    <xf numFmtId="0" fontId="0" fillId="35" borderId="0" xfId="0" applyFill="1"/>
    <xf numFmtId="0" fontId="25" fillId="35" borderId="0" xfId="0" applyFont="1" applyFill="1"/>
    <xf numFmtId="0" fontId="26" fillId="36" borderId="10" xfId="45" applyFont="1" applyFill="1" applyBorder="1" applyAlignment="1" applyProtection="1">
      <alignment horizontal="left" vertical="center"/>
      <protection locked="0"/>
    </xf>
    <xf numFmtId="0" fontId="0" fillId="35" borderId="23" xfId="0" applyFill="1" applyBorder="1"/>
    <xf numFmtId="0" fontId="0" fillId="35" borderId="25" xfId="0" applyFill="1" applyBorder="1"/>
    <xf numFmtId="0" fontId="0" fillId="35" borderId="27" xfId="0" applyFill="1" applyBorder="1"/>
    <xf numFmtId="0" fontId="0" fillId="35" borderId="15" xfId="0" applyFill="1" applyBorder="1"/>
    <xf numFmtId="0" fontId="0" fillId="35" borderId="24" xfId="0" applyFill="1" applyBorder="1"/>
    <xf numFmtId="0" fontId="0" fillId="35" borderId="26" xfId="0" applyFill="1" applyBorder="1"/>
    <xf numFmtId="0" fontId="25" fillId="35" borderId="26" xfId="0" applyFont="1" applyFill="1" applyBorder="1"/>
    <xf numFmtId="0" fontId="0" fillId="35" borderId="14" xfId="0" applyFill="1" applyBorder="1"/>
    <xf numFmtId="0" fontId="0" fillId="35" borderId="28" xfId="0" applyFill="1" applyBorder="1"/>
    <xf numFmtId="0" fontId="27" fillId="36" borderId="10" xfId="0" applyFont="1" applyFill="1" applyBorder="1" applyAlignment="1" applyProtection="1">
      <alignment horizontal="left" vertical="center" wrapText="1"/>
      <protection locked="0"/>
    </xf>
    <xf numFmtId="0" fontId="26" fillId="36" borderId="10" xfId="45" applyFont="1" applyFill="1" applyBorder="1" applyAlignment="1" applyProtection="1">
      <alignment horizontal="left" vertical="center" wrapText="1"/>
      <protection locked="0"/>
    </xf>
    <xf numFmtId="0" fontId="26" fillId="36" borderId="12" xfId="45" applyFont="1" applyFill="1" applyBorder="1" applyAlignment="1" applyProtection="1">
      <alignment horizontal="left" vertical="center" wrapText="1"/>
      <protection locked="0"/>
    </xf>
    <xf numFmtId="0" fontId="31" fillId="33" borderId="16" xfId="0" applyFont="1" applyFill="1" applyBorder="1"/>
    <xf numFmtId="0" fontId="0" fillId="33" borderId="23" xfId="0" applyFill="1" applyBorder="1"/>
    <xf numFmtId="0" fontId="0" fillId="33" borderId="24" xfId="0" applyFill="1" applyBorder="1"/>
    <xf numFmtId="0" fontId="0" fillId="0" borderId="29" xfId="0" applyBorder="1" applyAlignment="1">
      <alignment horizontal="center"/>
    </xf>
    <xf numFmtId="0" fontId="0" fillId="0" borderId="17" xfId="0" applyBorder="1" applyAlignment="1">
      <alignment horizontal="center"/>
    </xf>
    <xf numFmtId="0" fontId="0" fillId="0" borderId="20" xfId="0" quotePrefix="1" applyBorder="1" applyAlignment="1">
      <alignment horizontal="center"/>
    </xf>
    <xf numFmtId="0" fontId="0" fillId="0" borderId="30" xfId="0" applyBorder="1" applyAlignment="1">
      <alignment horizontal="center"/>
    </xf>
    <xf numFmtId="0" fontId="31" fillId="37" borderId="16" xfId="0" applyFont="1" applyFill="1" applyBorder="1" applyAlignment="1">
      <alignment vertical="center"/>
    </xf>
    <xf numFmtId="0" fontId="31" fillId="38" borderId="16" xfId="0" applyFont="1" applyFill="1" applyBorder="1" applyAlignment="1">
      <alignment horizontal="center" vertical="center"/>
    </xf>
    <xf numFmtId="0" fontId="31" fillId="39" borderId="22" xfId="0" applyFont="1" applyFill="1" applyBorder="1" applyAlignment="1">
      <alignment horizontal="center" vertical="center"/>
    </xf>
    <xf numFmtId="0" fontId="31" fillId="34" borderId="16" xfId="0" applyFont="1" applyFill="1" applyBorder="1"/>
    <xf numFmtId="9" fontId="25" fillId="38" borderId="16" xfId="1" applyFont="1" applyFill="1" applyBorder="1" applyAlignment="1">
      <alignment horizontal="center"/>
    </xf>
    <xf numFmtId="9" fontId="25" fillId="39" borderId="22" xfId="0" applyNumberFormat="1" applyFont="1" applyFill="1" applyBorder="1" applyAlignment="1">
      <alignment horizontal="center"/>
    </xf>
    <xf numFmtId="0" fontId="0" fillId="0" borderId="19" xfId="0" applyBorder="1" applyAlignment="1">
      <alignment horizontal="center"/>
    </xf>
    <xf numFmtId="0" fontId="0" fillId="0" borderId="31" xfId="0" applyBorder="1" applyAlignment="1">
      <alignment horizontal="center"/>
    </xf>
    <xf numFmtId="0" fontId="31" fillId="37" borderId="16" xfId="0" applyFont="1" applyFill="1" applyBorder="1"/>
    <xf numFmtId="0" fontId="31" fillId="38" borderId="16" xfId="0" applyFont="1" applyFill="1" applyBorder="1" applyAlignment="1">
      <alignment horizontal="center"/>
    </xf>
    <xf numFmtId="0" fontId="31" fillId="39" borderId="22" xfId="0" applyFont="1" applyFill="1" applyBorder="1" applyAlignment="1">
      <alignment horizontal="center"/>
    </xf>
    <xf numFmtId="0" fontId="31" fillId="39" borderId="16" xfId="0" applyFont="1" applyFill="1" applyBorder="1" applyAlignment="1">
      <alignment horizontal="center"/>
    </xf>
    <xf numFmtId="0" fontId="0" fillId="0" borderId="20" xfId="0" applyBorder="1" applyAlignment="1">
      <alignment horizontal="center"/>
    </xf>
    <xf numFmtId="0" fontId="31" fillId="40" borderId="16" xfId="0" applyFont="1" applyFill="1" applyBorder="1" applyAlignment="1">
      <alignment horizontal="center" vertical="center" wrapText="1"/>
    </xf>
    <xf numFmtId="0" fontId="31" fillId="40" borderId="16" xfId="0" applyFont="1" applyFill="1" applyBorder="1" applyAlignment="1">
      <alignment horizontal="center"/>
    </xf>
    <xf numFmtId="0" fontId="27" fillId="36" borderId="12" xfId="0" applyFont="1" applyFill="1" applyBorder="1" applyAlignment="1" applyProtection="1">
      <alignment horizontal="left" vertical="center" wrapText="1"/>
      <protection locked="0"/>
    </xf>
    <xf numFmtId="0" fontId="22" fillId="0" borderId="20" xfId="43" applyBorder="1"/>
    <xf numFmtId="0" fontId="22" fillId="0" borderId="17" xfId="43" applyBorder="1"/>
    <xf numFmtId="0" fontId="22" fillId="0" borderId="19" xfId="43" applyBorder="1"/>
    <xf numFmtId="0" fontId="0" fillId="37" borderId="10" xfId="0" applyFill="1" applyBorder="1" applyAlignment="1">
      <alignment horizontal="left" vertical="center"/>
    </xf>
    <xf numFmtId="0" fontId="24" fillId="0" borderId="0" xfId="0" applyFont="1" applyAlignment="1">
      <alignment horizontal="left"/>
    </xf>
    <xf numFmtId="0" fontId="37" fillId="0" borderId="0" xfId="43" applyFont="1"/>
    <xf numFmtId="0" fontId="22" fillId="0" borderId="18" xfId="43" applyBorder="1"/>
    <xf numFmtId="0" fontId="31" fillId="41" borderId="16" xfId="0" applyFont="1" applyFill="1" applyBorder="1" applyAlignment="1">
      <alignment horizontal="center"/>
    </xf>
    <xf numFmtId="0" fontId="31" fillId="41" borderId="16" xfId="0" applyFont="1" applyFill="1" applyBorder="1" applyAlignment="1">
      <alignment horizontal="center" vertical="center" wrapText="1"/>
    </xf>
    <xf numFmtId="0" fontId="22" fillId="0" borderId="16" xfId="43" applyBorder="1"/>
    <xf numFmtId="0" fontId="0" fillId="35" borderId="30" xfId="0" applyFill="1" applyBorder="1" applyAlignment="1">
      <alignment horizontal="center" vertical="center"/>
    </xf>
    <xf numFmtId="0" fontId="0" fillId="35" borderId="29" xfId="0" applyFill="1" applyBorder="1" applyAlignment="1">
      <alignment horizontal="center" vertical="center"/>
    </xf>
    <xf numFmtId="0" fontId="0" fillId="35" borderId="48" xfId="0" applyFill="1" applyBorder="1" applyAlignment="1">
      <alignment horizontal="center" vertical="center"/>
    </xf>
    <xf numFmtId="0" fontId="31" fillId="39" borderId="16" xfId="0" applyFont="1" applyFill="1" applyBorder="1" applyAlignment="1">
      <alignment horizontal="center" vertical="center"/>
    </xf>
    <xf numFmtId="0" fontId="46" fillId="35" borderId="0" xfId="70" applyFont="1" applyFill="1" applyAlignment="1">
      <alignment vertical="top" wrapText="1"/>
    </xf>
    <xf numFmtId="0" fontId="0" fillId="0" borderId="49" xfId="0" applyBorder="1"/>
    <xf numFmtId="0" fontId="0" fillId="0" borderId="10" xfId="0" applyBorder="1"/>
    <xf numFmtId="0" fontId="0" fillId="0" borderId="10" xfId="0" applyBorder="1" applyAlignment="1">
      <alignment horizontal="left" vertical="center"/>
    </xf>
    <xf numFmtId="49" fontId="0" fillId="0" borderId="10" xfId="0" applyNumberFormat="1" applyBorder="1"/>
    <xf numFmtId="0" fontId="0" fillId="0" borderId="10" xfId="50" applyFont="1" applyFill="1" applyBorder="1" applyAlignment="1">
      <alignment wrapText="1"/>
    </xf>
    <xf numFmtId="0" fontId="0" fillId="0" borderId="10" xfId="0" applyBorder="1" applyAlignment="1">
      <alignment horizontal="left"/>
    </xf>
    <xf numFmtId="0" fontId="25" fillId="0" borderId="10" xfId="0" applyFont="1" applyBorder="1" applyAlignment="1">
      <alignment horizontal="left" vertical="center"/>
    </xf>
    <xf numFmtId="0" fontId="25" fillId="0" borderId="10" xfId="0" applyFont="1" applyBorder="1"/>
    <xf numFmtId="0" fontId="0" fillId="0" borderId="10" xfId="50" applyFont="1" applyFill="1" applyBorder="1" applyAlignment="1" applyProtection="1">
      <alignment horizontal="left" vertical="center" wrapText="1"/>
      <protection locked="0"/>
    </xf>
    <xf numFmtId="0" fontId="0" fillId="0" borderId="10" xfId="0" applyBorder="1" applyAlignment="1">
      <alignment vertical="top"/>
    </xf>
    <xf numFmtId="0" fontId="0" fillId="0" borderId="10" xfId="0" applyBorder="1" applyAlignment="1">
      <alignment vertical="top" wrapText="1"/>
    </xf>
    <xf numFmtId="0" fontId="0" fillId="40" borderId="10" xfId="0" applyFill="1" applyBorder="1" applyAlignment="1">
      <alignment horizontal="left" vertical="center"/>
    </xf>
    <xf numFmtId="0" fontId="27" fillId="40" borderId="10" xfId="0" applyFont="1" applyFill="1" applyBorder="1" applyAlignment="1" applyProtection="1">
      <alignment horizontal="left" vertical="center" wrapText="1"/>
      <protection locked="0"/>
    </xf>
    <xf numFmtId="0" fontId="11" fillId="40" borderId="10" xfId="8" applyFill="1" applyBorder="1" applyAlignment="1" applyProtection="1">
      <alignment horizontal="left" vertical="center" wrapText="1"/>
      <protection locked="0"/>
    </xf>
    <xf numFmtId="0" fontId="0" fillId="40" borderId="10" xfId="50" applyFont="1" applyFill="1" applyBorder="1" applyAlignment="1">
      <alignment wrapText="1"/>
    </xf>
    <xf numFmtId="0" fontId="25" fillId="40" borderId="10" xfId="50" applyFont="1" applyFill="1" applyBorder="1" applyAlignment="1" applyProtection="1">
      <alignment horizontal="left" vertical="center" wrapText="1"/>
      <protection locked="0"/>
    </xf>
    <xf numFmtId="0" fontId="26" fillId="36" borderId="12" xfId="45" applyFont="1" applyFill="1" applyBorder="1" applyAlignment="1" applyProtection="1">
      <alignment horizontal="left" vertical="center"/>
      <protection locked="0"/>
    </xf>
    <xf numFmtId="0" fontId="0" fillId="0" borderId="10" xfId="0" applyBorder="1" applyAlignment="1">
      <alignment wrapText="1"/>
    </xf>
    <xf numFmtId="49" fontId="0" fillId="0" borderId="10" xfId="0" applyNumberFormat="1" applyBorder="1" applyAlignment="1">
      <alignment horizontal="left"/>
    </xf>
    <xf numFmtId="0" fontId="0" fillId="0" borderId="10" xfId="0" applyBorder="1" applyAlignment="1">
      <alignment horizontal="left" vertical="top"/>
    </xf>
    <xf numFmtId="49" fontId="26" fillId="36" borderId="12" xfId="44" applyNumberFormat="1" applyFont="1" applyFill="1" applyBorder="1" applyAlignment="1" applyProtection="1">
      <alignment horizontal="left" vertical="center" wrapText="1"/>
      <protection locked="0"/>
    </xf>
    <xf numFmtId="0" fontId="0" fillId="37" borderId="10" xfId="0" applyFill="1" applyBorder="1" applyAlignment="1">
      <alignment horizontal="left" vertical="top"/>
    </xf>
    <xf numFmtId="0" fontId="0" fillId="37" borderId="10" xfId="0" applyFill="1" applyBorder="1" applyAlignment="1">
      <alignment vertical="top"/>
    </xf>
    <xf numFmtId="0" fontId="0" fillId="37" borderId="10" xfId="0" applyFill="1" applyBorder="1"/>
    <xf numFmtId="0" fontId="0" fillId="37" borderId="10" xfId="0" applyFill="1" applyBorder="1" applyAlignment="1">
      <alignment horizontal="left"/>
    </xf>
    <xf numFmtId="0" fontId="27" fillId="36" borderId="12" xfId="0" applyFont="1" applyFill="1" applyBorder="1" applyAlignment="1" applyProtection="1">
      <alignment horizontal="center" vertical="center" wrapText="1"/>
      <protection locked="0"/>
    </xf>
    <xf numFmtId="0" fontId="23" fillId="37" borderId="10" xfId="45" applyFill="1" applyBorder="1" applyProtection="1">
      <protection locked="0"/>
    </xf>
    <xf numFmtId="0" fontId="23" fillId="0" borderId="10" xfId="45" applyBorder="1" applyProtection="1">
      <protection locked="0"/>
    </xf>
    <xf numFmtId="0" fontId="25" fillId="0" borderId="10" xfId="0" applyFont="1" applyBorder="1" applyAlignment="1">
      <alignment horizontal="left"/>
    </xf>
    <xf numFmtId="0" fontId="25" fillId="0" borderId="10" xfId="0" applyFont="1" applyBorder="1" applyAlignment="1">
      <alignment wrapText="1"/>
    </xf>
    <xf numFmtId="0" fontId="0" fillId="0" borderId="10" xfId="50" applyFont="1" applyFill="1" applyBorder="1" applyAlignment="1"/>
    <xf numFmtId="0" fontId="0" fillId="0" borderId="10" xfId="50" applyFont="1" applyFill="1" applyBorder="1"/>
    <xf numFmtId="0" fontId="25" fillId="37" borderId="10" xfId="0" applyFont="1" applyFill="1" applyBorder="1"/>
    <xf numFmtId="0" fontId="23" fillId="37" borderId="10" xfId="45" applyFill="1" applyBorder="1" applyAlignment="1" applyProtection="1">
      <alignment wrapText="1"/>
      <protection locked="0"/>
    </xf>
    <xf numFmtId="0" fontId="0" fillId="37" borderId="10" xfId="0" applyFill="1" applyBorder="1" applyAlignment="1">
      <alignment horizontal="left" wrapText="1"/>
    </xf>
    <xf numFmtId="0" fontId="37" fillId="37" borderId="10" xfId="43" applyFont="1" applyFill="1" applyBorder="1" applyAlignment="1">
      <alignment wrapText="1"/>
    </xf>
    <xf numFmtId="0" fontId="0" fillId="37" borderId="10" xfId="0" applyFill="1" applyBorder="1" applyAlignment="1">
      <alignment wrapText="1"/>
    </xf>
    <xf numFmtId="0" fontId="37" fillId="0" borderId="10" xfId="43" applyFont="1" applyBorder="1"/>
    <xf numFmtId="0" fontId="37" fillId="37" borderId="10" xfId="43" applyFont="1" applyFill="1" applyBorder="1"/>
    <xf numFmtId="0" fontId="41" fillId="0" borderId="10" xfId="8" applyFont="1" applyFill="1" applyBorder="1"/>
    <xf numFmtId="0" fontId="31" fillId="39" borderId="45" xfId="0" applyFont="1" applyFill="1" applyBorder="1" applyAlignment="1">
      <alignment horizontal="center" vertical="center"/>
    </xf>
    <xf numFmtId="0" fontId="0" fillId="0" borderId="16" xfId="0" applyBorder="1" applyAlignment="1">
      <alignment horizontal="center"/>
    </xf>
    <xf numFmtId="0" fontId="24" fillId="35" borderId="0" xfId="0" applyFont="1" applyFill="1"/>
    <xf numFmtId="0" fontId="31" fillId="35" borderId="0" xfId="0" applyFont="1" applyFill="1"/>
    <xf numFmtId="0" fontId="25" fillId="35" borderId="0" xfId="0" applyFont="1" applyFill="1" applyAlignment="1">
      <alignment wrapText="1"/>
    </xf>
    <xf numFmtId="0" fontId="25" fillId="35" borderId="0" xfId="0" applyFont="1" applyFill="1" applyAlignment="1">
      <alignment vertical="center" wrapText="1"/>
    </xf>
    <xf numFmtId="0" fontId="25" fillId="35" borderId="0" xfId="0" applyFont="1" applyFill="1" applyAlignment="1">
      <alignment horizontal="center" vertical="center" wrapText="1"/>
    </xf>
    <xf numFmtId="0" fontId="0" fillId="0" borderId="49" xfId="50" applyFont="1" applyFill="1" applyBorder="1" applyAlignment="1">
      <alignment horizontal="left" wrapText="1"/>
    </xf>
    <xf numFmtId="18" fontId="0" fillId="0" borderId="10" xfId="0" quotePrefix="1" applyNumberFormat="1" applyBorder="1" applyAlignment="1">
      <alignment horizontal="left" vertical="top"/>
    </xf>
    <xf numFmtId="0" fontId="25" fillId="0" borderId="10" xfId="0" applyFont="1" applyBorder="1" applyAlignment="1">
      <alignment horizontal="left" vertical="center" wrapText="1"/>
    </xf>
    <xf numFmtId="0" fontId="31" fillId="39" borderId="16" xfId="0" applyFont="1" applyFill="1" applyBorder="1" applyAlignment="1">
      <alignment horizontal="center" vertical="center" wrapText="1"/>
    </xf>
    <xf numFmtId="0" fontId="22" fillId="0" borderId="10" xfId="43" applyBorder="1" applyAlignment="1">
      <alignment wrapText="1"/>
    </xf>
    <xf numFmtId="0" fontId="22" fillId="0" borderId="10" xfId="43" applyFill="1" applyBorder="1" applyAlignment="1">
      <alignment wrapText="1"/>
    </xf>
    <xf numFmtId="0" fontId="0" fillId="0" borderId="10" xfId="0" applyBorder="1" applyAlignment="1">
      <alignment horizontal="left" vertical="center" wrapText="1"/>
    </xf>
    <xf numFmtId="0" fontId="0" fillId="0" borderId="12" xfId="0" applyBorder="1" applyAlignment="1">
      <alignment wrapText="1"/>
    </xf>
    <xf numFmtId="0" fontId="22" fillId="0" borderId="12" xfId="43" applyFill="1" applyBorder="1" applyAlignment="1">
      <alignment wrapText="1"/>
    </xf>
    <xf numFmtId="0" fontId="0" fillId="0" borderId="12" xfId="0" applyBorder="1" applyAlignment="1">
      <alignment horizontal="left" vertical="top"/>
    </xf>
    <xf numFmtId="0" fontId="22" fillId="37" borderId="10" xfId="43" applyFill="1" applyBorder="1" applyAlignment="1">
      <alignment wrapText="1"/>
    </xf>
    <xf numFmtId="0" fontId="0" fillId="37" borderId="49" xfId="0" applyFill="1" applyBorder="1"/>
    <xf numFmtId="0" fontId="0" fillId="0" borderId="50" xfId="0" applyBorder="1" applyAlignment="1">
      <alignment horizontal="left"/>
    </xf>
    <xf numFmtId="0" fontId="0" fillId="37" borderId="50" xfId="0" applyFill="1" applyBorder="1" applyAlignment="1">
      <alignment horizontal="left"/>
    </xf>
    <xf numFmtId="0" fontId="25" fillId="0" borderId="10" xfId="50" applyFont="1" applyFill="1" applyBorder="1" applyAlignment="1"/>
    <xf numFmtId="0" fontId="25" fillId="0" borderId="49" xfId="0" applyFont="1" applyBorder="1" applyAlignment="1">
      <alignment horizontal="left"/>
    </xf>
    <xf numFmtId="0" fontId="0" fillId="0" borderId="49" xfId="0" applyBorder="1" applyAlignment="1">
      <alignment horizontal="left"/>
    </xf>
    <xf numFmtId="0" fontId="0" fillId="0" borderId="49" xfId="50" applyFont="1" applyFill="1" applyBorder="1"/>
    <xf numFmtId="0" fontId="25" fillId="37" borderId="10" xfId="0" applyFont="1" applyFill="1" applyBorder="1" applyAlignment="1">
      <alignment wrapText="1"/>
    </xf>
    <xf numFmtId="0" fontId="0" fillId="40" borderId="10" xfId="0" applyFill="1" applyBorder="1" applyAlignment="1">
      <alignment horizontal="left" vertical="center" wrapText="1"/>
    </xf>
    <xf numFmtId="49" fontId="0" fillId="40" borderId="10" xfId="0" applyNumberFormat="1" applyFill="1" applyBorder="1" applyAlignment="1">
      <alignment horizontal="left" vertical="top" wrapText="1"/>
    </xf>
    <xf numFmtId="0" fontId="22" fillId="40" borderId="10" xfId="43" applyFill="1" applyBorder="1" applyAlignment="1">
      <alignment wrapText="1"/>
    </xf>
    <xf numFmtId="0" fontId="0" fillId="40" borderId="10" xfId="0" applyFill="1" applyBorder="1" applyAlignment="1">
      <alignment wrapText="1"/>
    </xf>
    <xf numFmtId="0" fontId="0" fillId="40" borderId="10" xfId="0" applyFill="1" applyBorder="1" applyAlignment="1">
      <alignment horizontal="left" wrapText="1"/>
    </xf>
    <xf numFmtId="0" fontId="11" fillId="40" borderId="10" xfId="8" applyFill="1" applyBorder="1" applyAlignment="1">
      <alignment horizontal="left" vertical="center" wrapText="1"/>
    </xf>
    <xf numFmtId="0" fontId="11" fillId="40" borderId="10" xfId="8" applyFill="1" applyBorder="1" applyAlignment="1">
      <alignment wrapText="1"/>
    </xf>
    <xf numFmtId="0" fontId="11" fillId="40" borderId="10" xfId="8" applyFill="1" applyBorder="1" applyAlignment="1">
      <alignment horizontal="left" wrapText="1"/>
    </xf>
    <xf numFmtId="0" fontId="25" fillId="40" borderId="10" xfId="50" applyFont="1" applyFill="1" applyBorder="1" applyAlignment="1">
      <alignment horizontal="left" vertical="center" wrapText="1"/>
    </xf>
    <xf numFmtId="0" fontId="22" fillId="37" borderId="10" xfId="43" applyFill="1" applyBorder="1" applyAlignment="1">
      <alignment horizontal="left" vertical="top" wrapText="1"/>
    </xf>
    <xf numFmtId="0" fontId="22" fillId="0" borderId="10" xfId="43" applyBorder="1" applyAlignment="1">
      <alignment horizontal="left" vertical="top" wrapText="1"/>
    </xf>
    <xf numFmtId="0" fontId="25" fillId="0" borderId="10" xfId="50" applyFont="1" applyFill="1" applyBorder="1" applyAlignment="1">
      <alignment wrapText="1"/>
    </xf>
    <xf numFmtId="0" fontId="47" fillId="35" borderId="0" xfId="70" applyFont="1" applyFill="1" applyAlignment="1">
      <alignment vertical="top" wrapText="1"/>
    </xf>
    <xf numFmtId="0" fontId="0" fillId="0" borderId="10" xfId="16" applyFont="1" applyFill="1" applyBorder="1" applyAlignment="1">
      <alignment wrapText="1"/>
    </xf>
    <xf numFmtId="0" fontId="22" fillId="0" borderId="34" xfId="43" applyFill="1" applyBorder="1" applyAlignment="1">
      <alignment wrapText="1"/>
    </xf>
    <xf numFmtId="0" fontId="22" fillId="0" borderId="38" xfId="43" applyFill="1" applyBorder="1" applyAlignment="1">
      <alignment wrapText="1"/>
    </xf>
    <xf numFmtId="0" fontId="22" fillId="0" borderId="51" xfId="43" applyFill="1" applyBorder="1" applyAlignment="1">
      <alignment wrapText="1"/>
    </xf>
    <xf numFmtId="0" fontId="22" fillId="0" borderId="12" xfId="43" applyFill="1" applyBorder="1" applyAlignment="1">
      <alignment vertical="center" wrapText="1"/>
    </xf>
    <xf numFmtId="0" fontId="22" fillId="0" borderId="36" xfId="43" applyFill="1" applyBorder="1" applyAlignment="1">
      <alignment wrapText="1"/>
    </xf>
    <xf numFmtId="0" fontId="22" fillId="0" borderId="36" xfId="43" applyFill="1" applyBorder="1" applyAlignment="1">
      <alignment vertical="center" wrapText="1"/>
    </xf>
    <xf numFmtId="0" fontId="22" fillId="0" borderId="38" xfId="43" applyFill="1" applyBorder="1" applyAlignment="1">
      <alignment vertical="center" wrapText="1"/>
    </xf>
    <xf numFmtId="0" fontId="22" fillId="0" borderId="55" xfId="43" applyFill="1" applyBorder="1" applyAlignment="1">
      <alignment wrapText="1"/>
    </xf>
    <xf numFmtId="0" fontId="25" fillId="0" borderId="10" xfId="16" applyFont="1" applyFill="1" applyBorder="1"/>
    <xf numFmtId="49" fontId="0" fillId="0" borderId="10" xfId="0" applyNumberFormat="1" applyBorder="1" applyAlignment="1">
      <alignment horizontal="left" vertical="top"/>
    </xf>
    <xf numFmtId="0" fontId="0" fillId="0" borderId="10" xfId="0" applyBorder="1" applyAlignment="1">
      <alignment vertical="center"/>
    </xf>
    <xf numFmtId="0" fontId="0" fillId="0" borderId="12" xfId="0" applyBorder="1" applyAlignment="1">
      <alignment horizontal="left" vertical="center"/>
    </xf>
    <xf numFmtId="0" fontId="0" fillId="0" borderId="12" xfId="0" applyBorder="1" applyAlignment="1">
      <alignment vertical="top"/>
    </xf>
    <xf numFmtId="0" fontId="25" fillId="0" borderId="10" xfId="0" applyFont="1" applyBorder="1" applyAlignment="1">
      <alignment vertical="top"/>
    </xf>
    <xf numFmtId="0" fontId="25" fillId="0" borderId="10" xfId="43" applyFont="1" applyFill="1" applyBorder="1" applyAlignment="1">
      <alignment wrapText="1"/>
    </xf>
    <xf numFmtId="0" fontId="25" fillId="0" borderId="10" xfId="0" applyFont="1" applyBorder="1" applyAlignment="1">
      <alignment vertical="top" wrapText="1"/>
    </xf>
    <xf numFmtId="0" fontId="0" fillId="0" borderId="10" xfId="43" applyFont="1" applyFill="1" applyBorder="1" applyAlignment="1">
      <alignment wrapText="1"/>
    </xf>
    <xf numFmtId="0" fontId="0" fillId="0" borderId="12" xfId="0" applyBorder="1"/>
    <xf numFmtId="0" fontId="25" fillId="0" borderId="50" xfId="0" applyFont="1" applyBorder="1" applyAlignment="1">
      <alignment horizontal="left"/>
    </xf>
    <xf numFmtId="0" fontId="0" fillId="0" borderId="50" xfId="0" applyBorder="1"/>
    <xf numFmtId="0" fontId="0" fillId="0" borderId="51" xfId="0" applyBorder="1"/>
    <xf numFmtId="0" fontId="0" fillId="0" borderId="10" xfId="50" applyFont="1" applyFill="1" applyBorder="1" applyAlignment="1">
      <alignment horizontal="left" wrapText="1"/>
    </xf>
    <xf numFmtId="0" fontId="25" fillId="0" borderId="49" xfId="0" applyFont="1" applyBorder="1"/>
    <xf numFmtId="0" fontId="0" fillId="0" borderId="50" xfId="0" applyBorder="1" applyAlignment="1">
      <alignment horizontal="left" wrapText="1"/>
    </xf>
    <xf numFmtId="49" fontId="0" fillId="0" borderId="50" xfId="0" applyNumberFormat="1" applyBorder="1" applyAlignment="1">
      <alignment horizontal="left"/>
    </xf>
    <xf numFmtId="0" fontId="37" fillId="0" borderId="10" xfId="43" applyFont="1" applyFill="1" applyBorder="1"/>
    <xf numFmtId="0" fontId="25" fillId="0" borderId="10" xfId="43" applyFont="1" applyFill="1" applyBorder="1"/>
    <xf numFmtId="0" fontId="27" fillId="0" borderId="10" xfId="0" applyFont="1" applyBorder="1" applyAlignment="1" applyProtection="1">
      <alignment horizontal="left" vertical="center" wrapText="1"/>
      <protection locked="0"/>
    </xf>
    <xf numFmtId="0" fontId="0" fillId="0" borderId="10" xfId="0" applyBorder="1" applyAlignment="1">
      <alignment horizontal="left" wrapText="1"/>
    </xf>
    <xf numFmtId="49" fontId="0" fillId="0" borderId="10" xfId="0" applyNumberFormat="1" applyBorder="1" applyAlignment="1">
      <alignment horizontal="left" vertical="top" wrapText="1"/>
    </xf>
    <xf numFmtId="0" fontId="25" fillId="0" borderId="10" xfId="0" applyFont="1" applyBorder="1" applyAlignment="1" applyProtection="1">
      <alignment horizontal="left" vertical="center" wrapText="1"/>
      <protection locked="0"/>
    </xf>
    <xf numFmtId="0" fontId="31" fillId="0" borderId="10" xfId="0" applyFont="1" applyBorder="1" applyAlignment="1" applyProtection="1">
      <alignment horizontal="left" vertical="center" wrapText="1"/>
      <protection locked="0"/>
    </xf>
    <xf numFmtId="49" fontId="25" fillId="0" borderId="10" xfId="0" applyNumberFormat="1" applyFont="1" applyBorder="1" applyAlignment="1">
      <alignment horizontal="left" vertical="center" wrapText="1"/>
    </xf>
    <xf numFmtId="49" fontId="25" fillId="0" borderId="10" xfId="0" applyNumberFormat="1" applyFont="1" applyBorder="1" applyAlignment="1">
      <alignment horizontal="left" vertical="top" wrapText="1"/>
    </xf>
    <xf numFmtId="0" fontId="0" fillId="0" borderId="10" xfId="0" applyBorder="1" applyAlignment="1" applyProtection="1">
      <alignment horizontal="left" vertical="center" wrapText="1"/>
      <protection locked="0"/>
    </xf>
    <xf numFmtId="0" fontId="0" fillId="0" borderId="12" xfId="0" applyBorder="1" applyAlignment="1">
      <alignment horizontal="left" vertical="center" wrapText="1"/>
    </xf>
    <xf numFmtId="0" fontId="25" fillId="0" borderId="12" xfId="0" applyFont="1" applyBorder="1" applyAlignment="1">
      <alignment wrapText="1"/>
    </xf>
    <xf numFmtId="49" fontId="0" fillId="0" borderId="12" xfId="0" applyNumberFormat="1" applyBorder="1" applyAlignment="1">
      <alignment horizontal="left" vertical="top" wrapText="1"/>
    </xf>
    <xf numFmtId="0" fontId="0" fillId="0" borderId="50" xfId="0" applyBorder="1" applyAlignment="1">
      <alignment wrapText="1"/>
    </xf>
    <xf numFmtId="0" fontId="0" fillId="0" borderId="33" xfId="0" applyBorder="1" applyAlignment="1">
      <alignment horizontal="left" vertical="center" wrapText="1"/>
    </xf>
    <xf numFmtId="0" fontId="0" fillId="0" borderId="39" xfId="0" applyBorder="1" applyAlignment="1">
      <alignment wrapText="1"/>
    </xf>
    <xf numFmtId="49" fontId="0" fillId="0" borderId="39" xfId="0" applyNumberFormat="1" applyBorder="1" applyAlignment="1">
      <alignment horizontal="left" vertical="top" wrapText="1"/>
    </xf>
    <xf numFmtId="0" fontId="0" fillId="0" borderId="37" xfId="0" applyBorder="1" applyAlignment="1">
      <alignment horizontal="left" vertical="center" wrapText="1"/>
    </xf>
    <xf numFmtId="0" fontId="0" fillId="0" borderId="40" xfId="0" applyBorder="1" applyAlignment="1">
      <alignment wrapText="1"/>
    </xf>
    <xf numFmtId="49" fontId="0" fillId="0" borderId="40" xfId="0" applyNumberFormat="1" applyBorder="1" applyAlignment="1">
      <alignment horizontal="left" vertical="top" wrapText="1"/>
    </xf>
    <xf numFmtId="0" fontId="0" fillId="0" borderId="51" xfId="0" applyBorder="1" applyAlignment="1">
      <alignment horizontal="left" vertical="center" wrapText="1"/>
    </xf>
    <xf numFmtId="0" fontId="0" fillId="0" borderId="51" xfId="0" applyBorder="1" applyAlignment="1">
      <alignment wrapText="1"/>
    </xf>
    <xf numFmtId="49" fontId="0" fillId="0" borderId="51" xfId="0" applyNumberFormat="1" applyBorder="1" applyAlignment="1">
      <alignment horizontal="left" vertical="top" wrapText="1"/>
    </xf>
    <xf numFmtId="0" fontId="0" fillId="0" borderId="10" xfId="0" applyBorder="1" applyAlignment="1">
      <alignment vertical="center" wrapText="1"/>
    </xf>
    <xf numFmtId="0" fontId="0" fillId="0" borderId="12" xfId="0" applyBorder="1" applyAlignment="1">
      <alignment vertical="center" wrapText="1"/>
    </xf>
    <xf numFmtId="49" fontId="0" fillId="0" borderId="12" xfId="0" applyNumberFormat="1" applyBorder="1" applyAlignment="1">
      <alignment horizontal="left" vertical="center" wrapText="1"/>
    </xf>
    <xf numFmtId="0" fontId="0" fillId="0" borderId="52" xfId="0" applyBorder="1" applyAlignment="1">
      <alignment vertical="center" wrapText="1"/>
    </xf>
    <xf numFmtId="0" fontId="0" fillId="0" borderId="0" xfId="0" applyAlignment="1">
      <alignment vertical="center"/>
    </xf>
    <xf numFmtId="0" fontId="0" fillId="0" borderId="32" xfId="0" applyBorder="1" applyAlignment="1">
      <alignment wrapText="1"/>
    </xf>
    <xf numFmtId="0" fontId="0" fillId="0" borderId="33" xfId="0" applyBorder="1" applyAlignment="1">
      <alignment wrapText="1"/>
    </xf>
    <xf numFmtId="0" fontId="0" fillId="0" borderId="49" xfId="0" applyBorder="1" applyAlignment="1">
      <alignment wrapText="1"/>
    </xf>
    <xf numFmtId="0" fontId="0" fillId="0" borderId="35" xfId="0" applyBorder="1" applyAlignment="1">
      <alignment wrapText="1"/>
    </xf>
    <xf numFmtId="0" fontId="0" fillId="0" borderId="53" xfId="0" applyBorder="1" applyAlignment="1">
      <alignment wrapText="1"/>
    </xf>
    <xf numFmtId="0" fontId="0" fillId="0" borderId="50" xfId="0" applyBorder="1" applyAlignment="1">
      <alignment vertical="center" wrapText="1"/>
    </xf>
    <xf numFmtId="0" fontId="0" fillId="0" borderId="35" xfId="0" applyBorder="1" applyAlignment="1">
      <alignment vertical="center" wrapText="1"/>
    </xf>
    <xf numFmtId="0" fontId="0" fillId="0" borderId="49" xfId="0" applyBorder="1" applyAlignment="1">
      <alignment vertical="center" wrapText="1"/>
    </xf>
    <xf numFmtId="0" fontId="0" fillId="0" borderId="37" xfId="0" applyBorder="1" applyAlignment="1">
      <alignment vertical="center" wrapText="1"/>
    </xf>
    <xf numFmtId="0" fontId="0" fillId="0" borderId="40" xfId="0" applyBorder="1" applyAlignment="1">
      <alignment vertical="center" wrapText="1"/>
    </xf>
    <xf numFmtId="0" fontId="0" fillId="0" borderId="51" xfId="0" applyBorder="1" applyAlignment="1">
      <alignment horizontal="left" wrapText="1"/>
    </xf>
    <xf numFmtId="49" fontId="0" fillId="0" borderId="10" xfId="0" applyNumberFormat="1" applyBorder="1" applyAlignment="1">
      <alignment horizontal="left" wrapText="1"/>
    </xf>
    <xf numFmtId="0" fontId="0" fillId="0" borderId="37" xfId="0" applyBorder="1" applyAlignment="1">
      <alignment wrapText="1"/>
    </xf>
    <xf numFmtId="49" fontId="0" fillId="0" borderId="40" xfId="0" applyNumberFormat="1" applyBorder="1" applyAlignment="1">
      <alignment horizontal="left" wrapText="1"/>
    </xf>
    <xf numFmtId="0" fontId="0" fillId="0" borderId="54" xfId="0" applyBorder="1" applyAlignment="1">
      <alignment wrapText="1"/>
    </xf>
    <xf numFmtId="49" fontId="0" fillId="0" borderId="51" xfId="0" applyNumberFormat="1" applyBorder="1" applyAlignment="1">
      <alignment horizontal="left" wrapText="1"/>
    </xf>
    <xf numFmtId="49" fontId="25" fillId="0" borderId="51" xfId="0" applyNumberFormat="1" applyFont="1" applyBorder="1" applyAlignment="1">
      <alignment horizontal="left" wrapText="1"/>
    </xf>
    <xf numFmtId="0" fontId="25" fillId="0" borderId="49" xfId="0" applyFont="1" applyBorder="1" applyAlignment="1">
      <alignment wrapText="1"/>
    </xf>
    <xf numFmtId="0" fontId="0" fillId="0" borderId="43" xfId="0" applyBorder="1" applyAlignment="1">
      <alignment wrapText="1"/>
    </xf>
    <xf numFmtId="49" fontId="0" fillId="0" borderId="12" xfId="0" applyNumberFormat="1" applyBorder="1" applyAlignment="1">
      <alignment horizontal="left" wrapText="1"/>
    </xf>
    <xf numFmtId="49" fontId="0" fillId="0" borderId="39" xfId="0" applyNumberFormat="1" applyBorder="1" applyAlignment="1">
      <alignment horizontal="left" wrapText="1"/>
    </xf>
    <xf numFmtId="0" fontId="40" fillId="0" borderId="10" xfId="0" applyFont="1" applyBorder="1" applyAlignment="1">
      <alignment vertical="center" textRotation="255" wrapText="1"/>
    </xf>
    <xf numFmtId="0" fontId="22" fillId="0" borderId="39" xfId="43" applyFill="1" applyBorder="1" applyAlignment="1">
      <alignment wrapText="1"/>
    </xf>
    <xf numFmtId="0" fontId="25" fillId="0" borderId="10" xfId="0" applyFont="1" applyBorder="1" applyAlignment="1">
      <alignment horizontal="left" vertical="top"/>
    </xf>
    <xf numFmtId="0" fontId="0" fillId="0" borderId="27" xfId="0" applyBorder="1"/>
    <xf numFmtId="0" fontId="0" fillId="33" borderId="28" xfId="0" applyFill="1" applyBorder="1" applyAlignment="1">
      <alignment horizontal="left" vertical="center"/>
    </xf>
    <xf numFmtId="0" fontId="40" fillId="33" borderId="10" xfId="0" applyFont="1" applyFill="1" applyBorder="1" applyAlignment="1">
      <alignment horizontal="left" vertical="center" wrapText="1"/>
    </xf>
    <xf numFmtId="0" fontId="40" fillId="33" borderId="10" xfId="0" applyFont="1" applyFill="1" applyBorder="1" applyAlignment="1">
      <alignment horizontal="left" vertical="center"/>
    </xf>
    <xf numFmtId="0" fontId="40" fillId="0" borderId="0" xfId="0" applyFont="1"/>
    <xf numFmtId="0" fontId="28" fillId="0" borderId="0" xfId="0" applyFont="1" applyAlignment="1">
      <alignment horizontal="center"/>
    </xf>
    <xf numFmtId="0" fontId="42" fillId="0" borderId="21" xfId="70" applyFont="1" applyBorder="1" applyAlignment="1">
      <alignment horizontal="left" vertical="center" wrapText="1"/>
    </xf>
    <xf numFmtId="0" fontId="42" fillId="0" borderId="11" xfId="70" applyFont="1" applyBorder="1" applyAlignment="1">
      <alignment horizontal="left" vertical="center" wrapText="1"/>
    </xf>
    <xf numFmtId="0" fontId="42" fillId="0" borderId="22" xfId="70" applyFont="1" applyBorder="1" applyAlignment="1">
      <alignment horizontal="left" vertical="center" wrapText="1"/>
    </xf>
    <xf numFmtId="0" fontId="48" fillId="33" borderId="0" xfId="0" applyFont="1" applyFill="1" applyAlignment="1">
      <alignment horizontal="left"/>
    </xf>
    <xf numFmtId="0" fontId="28" fillId="33" borderId="13" xfId="0" applyFont="1" applyFill="1" applyBorder="1" applyAlignment="1">
      <alignment horizontal="left" vertical="center"/>
    </xf>
    <xf numFmtId="0" fontId="0" fillId="33" borderId="25" xfId="0" applyFill="1" applyBorder="1" applyAlignment="1">
      <alignment horizontal="left" vertical="center" wrapText="1"/>
    </xf>
    <xf numFmtId="0" fontId="0" fillId="33" borderId="26" xfId="0" applyFill="1" applyBorder="1" applyAlignment="1">
      <alignment horizontal="left" vertical="center" wrapText="1"/>
    </xf>
    <xf numFmtId="0" fontId="47" fillId="35" borderId="0" xfId="70" applyFont="1" applyFill="1" applyAlignment="1">
      <alignment horizontal="left" vertical="top" wrapText="1"/>
    </xf>
    <xf numFmtId="0" fontId="35" fillId="0" borderId="13" xfId="0" applyFont="1" applyBorder="1" applyAlignment="1">
      <alignment horizontal="left" vertical="center" wrapText="1"/>
    </xf>
    <xf numFmtId="0" fontId="24" fillId="0" borderId="21" xfId="0" applyFont="1" applyBorder="1" applyAlignment="1">
      <alignment horizontal="center"/>
    </xf>
    <xf numFmtId="0" fontId="24" fillId="0" borderId="16" xfId="0" applyFont="1" applyBorder="1" applyAlignment="1">
      <alignment horizontal="center"/>
    </xf>
    <xf numFmtId="0" fontId="31" fillId="35" borderId="33" xfId="0" applyFont="1" applyFill="1" applyBorder="1" applyAlignment="1">
      <alignment horizontal="center" vertical="center" wrapText="1"/>
    </xf>
    <xf numFmtId="0" fontId="31" fillId="35" borderId="39" xfId="0" applyFont="1" applyFill="1" applyBorder="1" applyAlignment="1">
      <alignment horizontal="center" vertical="center" wrapText="1"/>
    </xf>
    <xf numFmtId="0" fontId="31" fillId="35" borderId="34" xfId="0" applyFont="1" applyFill="1" applyBorder="1" applyAlignment="1">
      <alignment horizontal="center" vertical="center" wrapText="1"/>
    </xf>
    <xf numFmtId="0" fontId="31" fillId="35" borderId="43" xfId="0" applyFont="1" applyFill="1" applyBorder="1" applyAlignment="1">
      <alignment horizontal="center" vertical="center" wrapText="1"/>
    </xf>
    <xf numFmtId="0" fontId="31" fillId="35" borderId="12" xfId="0" applyFont="1" applyFill="1" applyBorder="1" applyAlignment="1">
      <alignment horizontal="center" vertical="center" wrapText="1"/>
    </xf>
    <xf numFmtId="0" fontId="31" fillId="35" borderId="44" xfId="0" applyFont="1" applyFill="1" applyBorder="1" applyAlignment="1">
      <alignment horizontal="center" vertical="center" wrapText="1"/>
    </xf>
    <xf numFmtId="0" fontId="31" fillId="0" borderId="23" xfId="0" applyFont="1" applyBorder="1" applyAlignment="1">
      <alignment horizontal="center" vertical="center" wrapText="1"/>
    </xf>
    <xf numFmtId="0" fontId="31" fillId="0" borderId="45" xfId="0" applyFont="1" applyBorder="1" applyAlignment="1">
      <alignment horizontal="center" vertical="center" wrapText="1"/>
    </xf>
    <xf numFmtId="0" fontId="31" fillId="0" borderId="21" xfId="0" applyFont="1" applyBorder="1" applyAlignment="1">
      <alignment horizontal="center" wrapText="1"/>
    </xf>
    <xf numFmtId="0" fontId="31" fillId="0" borderId="16" xfId="0" applyFont="1" applyBorder="1" applyAlignment="1">
      <alignment horizontal="center" wrapText="1"/>
    </xf>
    <xf numFmtId="0" fontId="43" fillId="35" borderId="0" xfId="0" applyFont="1" applyFill="1" applyAlignment="1">
      <alignment horizontal="left" wrapText="1"/>
    </xf>
    <xf numFmtId="0" fontId="36" fillId="35" borderId="15" xfId="0" applyFont="1" applyFill="1" applyBorder="1" applyAlignment="1">
      <alignment horizontal="center" vertical="center"/>
    </xf>
    <xf numFmtId="0" fontId="45" fillId="0" borderId="23" xfId="0" applyFont="1" applyBorder="1" applyAlignment="1">
      <alignment horizontal="left" vertical="center" wrapText="1"/>
    </xf>
    <xf numFmtId="0" fontId="45" fillId="0" borderId="15" xfId="0" applyFont="1" applyBorder="1" applyAlignment="1">
      <alignment horizontal="left" vertical="center" wrapText="1"/>
    </xf>
    <xf numFmtId="0" fontId="45" fillId="0" borderId="24" xfId="0" applyFont="1" applyBorder="1" applyAlignment="1">
      <alignment horizontal="left" vertical="center" wrapText="1"/>
    </xf>
    <xf numFmtId="0" fontId="45" fillId="0" borderId="25" xfId="0" applyFont="1" applyBorder="1" applyAlignment="1">
      <alignment horizontal="left" vertical="center" wrapText="1"/>
    </xf>
    <xf numFmtId="0" fontId="45" fillId="0" borderId="0" xfId="0" applyFont="1" applyAlignment="1">
      <alignment horizontal="left" vertical="center" wrapText="1"/>
    </xf>
    <xf numFmtId="0" fontId="45" fillId="0" borderId="26" xfId="0" applyFont="1" applyBorder="1" applyAlignment="1">
      <alignment horizontal="left" vertical="center" wrapText="1"/>
    </xf>
    <xf numFmtId="0" fontId="45" fillId="0" borderId="27" xfId="0" applyFont="1" applyBorder="1" applyAlignment="1">
      <alignment horizontal="left" vertical="center" wrapText="1"/>
    </xf>
    <xf numFmtId="0" fontId="45" fillId="0" borderId="14" xfId="0" applyFont="1" applyBorder="1" applyAlignment="1">
      <alignment horizontal="left" vertical="center" wrapText="1"/>
    </xf>
    <xf numFmtId="0" fontId="45" fillId="0" borderId="28" xfId="0" applyFont="1" applyBorder="1" applyAlignment="1">
      <alignment horizontal="left" vertical="center" wrapText="1"/>
    </xf>
    <xf numFmtId="0" fontId="31" fillId="35" borderId="23" xfId="0" applyFont="1" applyFill="1" applyBorder="1" applyAlignment="1">
      <alignment horizontal="center" vertical="center" wrapText="1"/>
    </xf>
    <xf numFmtId="0" fontId="31" fillId="35" borderId="15" xfId="0" applyFont="1" applyFill="1" applyBorder="1" applyAlignment="1">
      <alignment horizontal="center" vertical="center" wrapText="1"/>
    </xf>
    <xf numFmtId="0" fontId="31" fillId="35" borderId="24" xfId="0" applyFont="1" applyFill="1" applyBorder="1" applyAlignment="1">
      <alignment horizontal="center" vertical="center" wrapText="1"/>
    </xf>
    <xf numFmtId="0" fontId="31" fillId="35" borderId="27" xfId="0" applyFont="1" applyFill="1" applyBorder="1" applyAlignment="1">
      <alignment horizontal="center" vertical="center" wrapText="1"/>
    </xf>
    <xf numFmtId="0" fontId="31" fillId="35" borderId="14" xfId="0" applyFont="1" applyFill="1" applyBorder="1" applyAlignment="1">
      <alignment horizontal="center" vertical="center" wrapText="1"/>
    </xf>
    <xf numFmtId="0" fontId="31" fillId="35" borderId="28" xfId="0" applyFont="1" applyFill="1" applyBorder="1" applyAlignment="1">
      <alignment horizontal="center" vertical="center" wrapText="1"/>
    </xf>
    <xf numFmtId="0" fontId="31" fillId="37" borderId="21" xfId="0" applyFont="1" applyFill="1" applyBorder="1" applyAlignment="1">
      <alignment horizontal="left" vertical="center"/>
    </xf>
    <xf numFmtId="0" fontId="31" fillId="37" borderId="22" xfId="0" applyFont="1" applyFill="1" applyBorder="1" applyAlignment="1">
      <alignment horizontal="left" vertical="center"/>
    </xf>
    <xf numFmtId="0" fontId="0" fillId="0" borderId="21" xfId="0" applyBorder="1" applyAlignment="1">
      <alignment horizontal="left"/>
    </xf>
    <xf numFmtId="0" fontId="0" fillId="0" borderId="11" xfId="0" applyBorder="1" applyAlignment="1">
      <alignment horizontal="left"/>
    </xf>
    <xf numFmtId="0" fontId="0" fillId="0" borderId="23" xfId="0" applyBorder="1" applyAlignment="1">
      <alignment horizontal="center" vertical="center" wrapText="1"/>
    </xf>
    <xf numFmtId="0" fontId="0" fillId="35" borderId="39" xfId="0" applyFill="1" applyBorder="1" applyAlignment="1">
      <alignment horizontal="center" vertical="center" wrapText="1"/>
    </xf>
    <xf numFmtId="0" fontId="0" fillId="35" borderId="34" xfId="0" applyFill="1" applyBorder="1" applyAlignment="1">
      <alignment horizontal="center" vertical="center" wrapText="1"/>
    </xf>
    <xf numFmtId="0" fontId="25" fillId="35" borderId="35" xfId="0" applyFont="1" applyFill="1" applyBorder="1" applyAlignment="1">
      <alignment horizontal="center" vertical="center" wrapText="1"/>
    </xf>
    <xf numFmtId="0" fontId="25" fillId="35" borderId="10" xfId="0" applyFont="1" applyFill="1" applyBorder="1" applyAlignment="1">
      <alignment horizontal="center" vertical="center" wrapText="1"/>
    </xf>
    <xf numFmtId="0" fontId="25" fillId="35" borderId="36" xfId="0" applyFont="1" applyFill="1" applyBorder="1" applyAlignment="1">
      <alignment horizontal="center" vertical="center" wrapText="1"/>
    </xf>
    <xf numFmtId="0" fontId="25" fillId="35" borderId="37" xfId="0" applyFont="1" applyFill="1" applyBorder="1" applyAlignment="1">
      <alignment horizontal="center" vertical="center" wrapText="1"/>
    </xf>
    <xf numFmtId="0" fontId="25" fillId="35" borderId="40" xfId="0" applyFont="1" applyFill="1" applyBorder="1" applyAlignment="1">
      <alignment horizontal="center" vertical="center" wrapText="1"/>
    </xf>
    <xf numFmtId="0" fontId="25" fillId="35" borderId="38" xfId="0" applyFont="1" applyFill="1" applyBorder="1" applyAlignment="1">
      <alignment horizontal="center" vertical="center" wrapText="1"/>
    </xf>
    <xf numFmtId="0" fontId="22" fillId="35" borderId="41" xfId="43" applyFill="1" applyBorder="1" applyAlignment="1">
      <alignment horizontal="left" vertical="center"/>
    </xf>
    <xf numFmtId="0" fontId="22" fillId="35" borderId="42" xfId="43" applyFill="1" applyBorder="1" applyAlignment="1">
      <alignment horizontal="left" vertical="center"/>
    </xf>
    <xf numFmtId="0" fontId="22" fillId="35" borderId="46" xfId="43" applyFill="1" applyBorder="1" applyAlignment="1">
      <alignment horizontal="left" vertical="center"/>
    </xf>
    <xf numFmtId="0" fontId="22" fillId="35" borderId="29" xfId="43" applyFill="1" applyBorder="1" applyAlignment="1">
      <alignment horizontal="left" vertical="center"/>
    </xf>
    <xf numFmtId="0" fontId="22" fillId="35" borderId="47" xfId="43" applyFill="1" applyBorder="1" applyAlignment="1">
      <alignment horizontal="left" vertical="center"/>
    </xf>
    <xf numFmtId="0" fontId="22" fillId="35" borderId="48" xfId="43" applyFill="1" applyBorder="1" applyAlignment="1">
      <alignment horizontal="left" vertical="center"/>
    </xf>
  </cellXfs>
  <cellStyles count="73">
    <cellStyle name="20% - Accent1" xfId="20" builtinId="30" customBuiltin="1"/>
    <cellStyle name="20% - Accent1 2" xfId="51" xr:uid="{DA60D502-4CBF-476C-A531-CB24195E2E7E}"/>
    <cellStyle name="20% - Accent2" xfId="24" builtinId="34" customBuiltin="1"/>
    <cellStyle name="20% - Accent2 2" xfId="54" xr:uid="{9F16CC67-EA8B-402B-80F1-5059FB99679C}"/>
    <cellStyle name="20% - Accent3" xfId="28" builtinId="38" customBuiltin="1"/>
    <cellStyle name="20% - Accent3 2" xfId="57" xr:uid="{D9B256F3-5BFB-442B-8205-FC83B110EA49}"/>
    <cellStyle name="20% - Accent4" xfId="32" builtinId="42" customBuiltin="1"/>
    <cellStyle name="20% - Accent4 2" xfId="60" xr:uid="{A9B8D95C-5A27-4F91-8373-A0C5F1D6DB93}"/>
    <cellStyle name="20% - Accent5" xfId="36" builtinId="46" customBuiltin="1"/>
    <cellStyle name="20% - Accent5 2" xfId="63" xr:uid="{057D737F-66E9-466B-9F8E-3BC1F504C03E}"/>
    <cellStyle name="20% - Accent6" xfId="40" builtinId="50" customBuiltin="1"/>
    <cellStyle name="20% - Accent6 2" xfId="66" xr:uid="{70268E78-5BAC-4919-BD0E-A028CD956F88}"/>
    <cellStyle name="40% - Accent1" xfId="21" builtinId="31" customBuiltin="1"/>
    <cellStyle name="40% - Accent1 2" xfId="52" xr:uid="{B10D0DDA-A8EC-4793-A286-B37AA7606809}"/>
    <cellStyle name="40% - Accent2" xfId="25" builtinId="35" customBuiltin="1"/>
    <cellStyle name="40% - Accent2 2" xfId="55" xr:uid="{692F6326-0D42-4B3B-9EDB-C6D294DA2649}"/>
    <cellStyle name="40% - Accent3" xfId="29" builtinId="39" customBuiltin="1"/>
    <cellStyle name="40% - Accent3 2" xfId="58" xr:uid="{0AC5D368-198C-4E79-89CE-1CB585D9BC1E}"/>
    <cellStyle name="40% - Accent4" xfId="33" builtinId="43" customBuiltin="1"/>
    <cellStyle name="40% - Accent4 2" xfId="61" xr:uid="{0BCDB44C-8ACE-4AF7-8ABF-A9270DC6EBDD}"/>
    <cellStyle name="40% - Accent5" xfId="37" builtinId="47" customBuiltin="1"/>
    <cellStyle name="40% - Accent5 2" xfId="64" xr:uid="{83377EB6-2DEE-4FE7-824A-608CB6DEE15B}"/>
    <cellStyle name="40% - Accent6" xfId="41" builtinId="51" customBuiltin="1"/>
    <cellStyle name="40% - Accent6 2" xfId="67" xr:uid="{A0C87953-E2C1-4C96-AB7F-45C889E639EC}"/>
    <cellStyle name="60% - Accent1" xfId="22" builtinId="32" customBuiltin="1"/>
    <cellStyle name="60% - Accent1 2" xfId="53" xr:uid="{13AA4D8A-0524-4F6E-981D-9712E3FF7F4D}"/>
    <cellStyle name="60% - Accent2" xfId="26" builtinId="36" customBuiltin="1"/>
    <cellStyle name="60% - Accent2 2" xfId="56" xr:uid="{6391A76A-A5AD-43A5-A2FF-3F205F5C0A5F}"/>
    <cellStyle name="60% - Accent3" xfId="30" builtinId="40" customBuiltin="1"/>
    <cellStyle name="60% - Accent3 2" xfId="59" xr:uid="{68EF894E-AEA6-4B7D-984C-4F30B27599EB}"/>
    <cellStyle name="60% - Accent4" xfId="34" builtinId="44" customBuiltin="1"/>
    <cellStyle name="60% - Accent4 2" xfId="62" xr:uid="{5757C462-5C0C-4126-B32D-7C537577FE39}"/>
    <cellStyle name="60% - Accent5" xfId="38" builtinId="48" customBuiltin="1"/>
    <cellStyle name="60% - Accent5 2" xfId="65" xr:uid="{94004A94-5764-4895-B843-4A812E83B054}"/>
    <cellStyle name="60% - Accent6" xfId="42" builtinId="52" customBuiltin="1"/>
    <cellStyle name="60% - Accent6 2" xfId="68" xr:uid="{70D835BB-F9FB-4525-A7C9-837015232773}"/>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Hyperlink 2" xfId="48" xr:uid="{3A08CCA7-F611-4295-898B-176ADE935EB9}"/>
    <cellStyle name="Input" xfId="10" builtinId="20" customBuiltin="1"/>
    <cellStyle name="Linked Cell" xfId="13" builtinId="24" customBuiltin="1"/>
    <cellStyle name="Neutral" xfId="9" builtinId="28" customBuiltin="1"/>
    <cellStyle name="Normal" xfId="0" builtinId="0" customBuiltin="1"/>
    <cellStyle name="Normal 2" xfId="47" xr:uid="{58F876D3-1BD1-4C8D-BE36-DC6F6D9280D8}"/>
    <cellStyle name="Normal 2 2" xfId="70" xr:uid="{67C2B7AA-E618-4FF8-8F24-F98E7630F071}"/>
    <cellStyle name="Normal 3" xfId="71" xr:uid="{69030525-4C38-409E-B5AA-E0D416A0B331}"/>
    <cellStyle name="Normal 4" xfId="72" xr:uid="{51821B33-EDD7-4F82-BD59-13D5A13B70C0}"/>
    <cellStyle name="Normale 2" xfId="44" xr:uid="{00000000-0005-0000-0000-000026000000}"/>
    <cellStyle name="Normale 3" xfId="45" xr:uid="{00000000-0005-0000-0000-000027000000}"/>
    <cellStyle name="Normale 3 2" xfId="69" xr:uid="{2322D4BB-3153-4DEE-9EBB-4F32E2A1EDFF}"/>
    <cellStyle name="Normale 4" xfId="46" xr:uid="{00000000-0005-0000-0000-000028000000}"/>
    <cellStyle name="Note" xfId="16" builtinId="10" customBuiltin="1"/>
    <cellStyle name="Note 2" xfId="50" xr:uid="{E0B78271-3096-4745-8338-DA5DE646CA31}"/>
    <cellStyle name="Output" xfId="11" builtinId="21" customBuiltin="1"/>
    <cellStyle name="Percent" xfId="1" builtinId="5" customBuiltin="1"/>
    <cellStyle name="Percent 2" xfId="49" xr:uid="{BA8DCF18-E31E-42F3-B18E-71988E66ED33}"/>
    <cellStyle name="Title" xfId="2" builtinId="15" customBuiltin="1"/>
    <cellStyle name="Total" xfId="18" builtinId="25" customBuiltin="1"/>
    <cellStyle name="Warning Text" xfId="15" builtinId="11" customBuiltin="1"/>
  </cellStyles>
  <dxfs count="12">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
      <font>
        <i val="0"/>
        <condense val="0"/>
        <extend val="0"/>
        <color rgb="FF9C0006"/>
      </font>
      <fill>
        <patternFill>
          <bgColor rgb="FFFFC7CE"/>
        </patternFill>
      </fill>
    </dxf>
  </dxfs>
  <tableStyles count="0" defaultTableStyle="TableStyleMedium2" defaultPivotStyle="PivotStyleLight16"/>
  <colors>
    <mruColors>
      <color rgb="FFFFCCFF"/>
      <color rgb="FFFFFF99"/>
      <color rgb="FFFFCCCC"/>
      <color rgb="FFFF9933"/>
      <color rgb="FFCCEC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17/06/relationships/rdRichValue" Target="richData/rdrichvalue.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22/10/relationships/richValueRel" Target="richData/richValueRel.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36940</xdr:colOff>
      <xdr:row>40</xdr:row>
      <xdr:rowOff>35697</xdr:rowOff>
    </xdr:from>
    <xdr:ext cx="632460" cy="419100"/>
    <xdr:pic>
      <xdr:nvPicPr>
        <xdr:cNvPr id="3" name="Picture 1" descr="A flag with stars in the center&#10;&#10;Description automatically generated">
          <a:extLst>
            <a:ext uri="{FF2B5EF4-FFF2-40B4-BE49-F238E27FC236}">
              <a16:creationId xmlns:a16="http://schemas.microsoft.com/office/drawing/2014/main" id="{44765EA1-0220-4FD2-B9DF-5A0AB96664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5590" y="8417697"/>
          <a:ext cx="632460" cy="419100"/>
        </a:xfrm>
        <a:prstGeom prst="rect">
          <a:avLst/>
        </a:prstGeom>
      </xdr:spPr>
    </xdr:pic>
    <xdr:clientData/>
  </xdr:one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ines" id="{667CEC85-D124-4B9C-A37A-6ED147396476}">
    <nsvFilter filterId="{3127E29F-551F-4BAC-98ED-80A516ADBD62}" ref="A2:P89" tableId="0"/>
  </namedSheetView>
</namedSheetViews>
</file>

<file path=xl/namedSheetViews/namedSheetView2.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45A89464-F565-4E19-AA50-C6B5A22F4ECF}">
    <nsvFilter filterId="{DC924218-0B46-4CA2-9E44-D94316BDDC63}" ref="A2:Q14" tableId="0"/>
  </namedSheetView>
</namedSheetView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knowledgehub.efrag.org/eng/interactive/simplified-esrs/esrs-2/delegated-act/9/d" TargetMode="External"/><Relationship Id="rId18" Type="http://schemas.openxmlformats.org/officeDocument/2006/relationships/hyperlink" Target="https://knowledgehub.efrag.org/eng/interactive/simplified-esrs/esrs-2/delegated-act/12/a" TargetMode="External"/><Relationship Id="rId26" Type="http://schemas.openxmlformats.org/officeDocument/2006/relationships/hyperlink" Target="https://knowledgehub.efrag.org/eng/interactive/simplified-esrs/esrs-2/delegated-act/14/c" TargetMode="External"/><Relationship Id="rId39" Type="http://schemas.openxmlformats.org/officeDocument/2006/relationships/hyperlink" Target="https://knowledgehub.efrag.org/eng/interactive/simplified-esrs/esrs-2/delegated-act/24" TargetMode="External"/><Relationship Id="rId21" Type="http://schemas.openxmlformats.org/officeDocument/2006/relationships/hyperlink" Target="https://knowledgehub.efrag.org/eng/interactive/simplified-esrs/esrs-2/delegated-act/12/c" TargetMode="External"/><Relationship Id="rId34" Type="http://schemas.openxmlformats.org/officeDocument/2006/relationships/hyperlink" Target="https://knowledgehub.efrag.org/eng/interactive/simplified-esrs/esrs-2/delegated-act/20/d/i" TargetMode="External"/><Relationship Id="rId42" Type="http://schemas.openxmlformats.org/officeDocument/2006/relationships/hyperlink" Target="https://knowledgehub.efrag.org/eng/interactive/simplified-esrs/esrs-2/delegated-act/27" TargetMode="External"/><Relationship Id="rId47" Type="http://schemas.openxmlformats.org/officeDocument/2006/relationships/hyperlink" Target="https://knowledgehub.efrag.org/eng/interactive/simplified-esrs/esrs-2/delegated-act/35/b" TargetMode="External"/><Relationship Id="rId50" Type="http://schemas.openxmlformats.org/officeDocument/2006/relationships/hyperlink" Target="https://knowledgehub.efrag.org/eng/interactive/simplified-esrs/esrs-2/delegated-act/35/d" TargetMode="External"/><Relationship Id="rId55" Type="http://schemas.openxmlformats.org/officeDocument/2006/relationships/hyperlink" Target="https://knowledgehub.efrag.org/eng/interactive/simplified-esrs/esrs-2/delegated-act/37/c" TargetMode="External"/><Relationship Id="rId63" Type="http://schemas.openxmlformats.org/officeDocument/2006/relationships/hyperlink" Target="https://knowledgehub.efrag.org/eng/interactive/simplified-esrs/esrs-2/delegated-act/14" TargetMode="External"/><Relationship Id="rId7" Type="http://schemas.openxmlformats.org/officeDocument/2006/relationships/hyperlink" Target="https://knowledgehub.efrag.org/eng/interactive/simplified-esrs/esrs-2/delegated-act/8" TargetMode="External"/><Relationship Id="rId2" Type="http://schemas.openxmlformats.org/officeDocument/2006/relationships/hyperlink" Target="https://knowledgehub.efrag.org/eng/interactive/simplified-esrs/esrs-2/delegated-act/4/a" TargetMode="External"/><Relationship Id="rId16" Type="http://schemas.openxmlformats.org/officeDocument/2006/relationships/hyperlink" Target="https://knowledgehub.efrag.org/eng/interactive/simplified-esrs/esrs-2/delegated-act/12/a" TargetMode="External"/><Relationship Id="rId29" Type="http://schemas.openxmlformats.org/officeDocument/2006/relationships/hyperlink" Target="https://knowledgehub.efrag.org/eng/interactive/simplified-esrs/esrs-2/delegated-act/20/a" TargetMode="External"/><Relationship Id="rId11" Type="http://schemas.openxmlformats.org/officeDocument/2006/relationships/hyperlink" Target="https://knowledgehub.efrag.org/eng/interactive/simplified-esrs/esrs-2/delegated-act/9/b/" TargetMode="External"/><Relationship Id="rId24" Type="http://schemas.openxmlformats.org/officeDocument/2006/relationships/hyperlink" Target="https://knowledgehub.efrag.org/eng/interactive/simplified-esrs/esrs-2/delegated-act/14/a" TargetMode="External"/><Relationship Id="rId32" Type="http://schemas.openxmlformats.org/officeDocument/2006/relationships/hyperlink" Target="https://knowledgehub.efrag.org/eng/interactive/simplified-esrs/esrs-2/delegated-act/20/c" TargetMode="External"/><Relationship Id="rId37" Type="http://schemas.openxmlformats.org/officeDocument/2006/relationships/hyperlink" Target="https://knowledgehub.efrag.org/eng/interactive/simplified-esrs/esrs-2/delegated-act/22/b" TargetMode="External"/><Relationship Id="rId40" Type="http://schemas.openxmlformats.org/officeDocument/2006/relationships/hyperlink" Target="https://knowledgehub.efrag.org/eng/interactive/simplified-esrs/esrs-2/delegated-act/25" TargetMode="External"/><Relationship Id="rId45" Type="http://schemas.openxmlformats.org/officeDocument/2006/relationships/hyperlink" Target="https://knowledgehub.efrag.org/eng/interactive/simplified-esrs/esrs-2/delegated-act/33" TargetMode="External"/><Relationship Id="rId53" Type="http://schemas.openxmlformats.org/officeDocument/2006/relationships/hyperlink" Target="https://knowledgehub.efrag.org/eng/interactive/simplified-esrs/esrs-2/delegated-act/37/a" TargetMode="External"/><Relationship Id="rId58" Type="http://schemas.openxmlformats.org/officeDocument/2006/relationships/hyperlink" Target="https://knowledgehub.efrag.org/eng/interactive/simplified-esrs/esrs-2/delegated-act/37/f" TargetMode="External"/><Relationship Id="rId5" Type="http://schemas.openxmlformats.org/officeDocument/2006/relationships/hyperlink" Target="https://knowledgehub.efrag.org/eng/interactive/simplified-esrs/esrs-2/delegated-act/6" TargetMode="External"/><Relationship Id="rId61" Type="http://schemas.openxmlformats.org/officeDocument/2006/relationships/hyperlink" Target="https://knowledgehub.efrag.org/eng/interactive/simplified-esrs/esrs-2/delegated-act/20/d/ii" TargetMode="External"/><Relationship Id="rId19" Type="http://schemas.openxmlformats.org/officeDocument/2006/relationships/hyperlink" Target="https://knowledgehub.efrag.org/eng/interactive/simplified-esrs/esrs-2/delegated-act/12/a" TargetMode="External"/><Relationship Id="rId14" Type="http://schemas.openxmlformats.org/officeDocument/2006/relationships/hyperlink" Target="https://knowledgehub.efrag.org/eng/interactive/simplified-esrs/esrs-2/delegated-act/9/e" TargetMode="External"/><Relationship Id="rId22" Type="http://schemas.openxmlformats.org/officeDocument/2006/relationships/hyperlink" Target="https://knowledgehub.efrag.org/eng/interactive/simplified-esrs/esrs-2/delegated-act/12/d" TargetMode="External"/><Relationship Id="rId27" Type="http://schemas.openxmlformats.org/officeDocument/2006/relationships/hyperlink" Target="https://knowledgehub.efrag.org/eng/interactive/simplified-esrs/esrs-2/delegated-act/16" TargetMode="External"/><Relationship Id="rId30" Type="http://schemas.openxmlformats.org/officeDocument/2006/relationships/hyperlink" Target="https://knowledgehub.efrag.org/eng/interactive/simplified-esrs/esrs-2/delegated-act/20/b/i" TargetMode="External"/><Relationship Id="rId35" Type="http://schemas.openxmlformats.org/officeDocument/2006/relationships/hyperlink" Target="https://knowledgehub.efrag.org/eng/interactive/simplified-esrs/esrs-2/delegated-act/20/d/ii" TargetMode="External"/><Relationship Id="rId43" Type="http://schemas.openxmlformats.org/officeDocument/2006/relationships/hyperlink" Target="https://knowledgehub.efrag.org/eng/interactive/simplified-esrs/esrs-2/delegated-act/27" TargetMode="External"/><Relationship Id="rId48" Type="http://schemas.openxmlformats.org/officeDocument/2006/relationships/hyperlink" Target="https://knowledgehub.efrag.org/eng/interactive/simplified-esrs/esrs-2/delegated-act/35/c" TargetMode="External"/><Relationship Id="rId56" Type="http://schemas.openxmlformats.org/officeDocument/2006/relationships/hyperlink" Target="https://knowledgehub.efrag.org/eng/interactive/simplified-esrs/esrs-2/delegated-act/37/d" TargetMode="External"/><Relationship Id="rId64" Type="http://schemas.openxmlformats.org/officeDocument/2006/relationships/printerSettings" Target="../printerSettings/printerSettings3.bin"/><Relationship Id="rId8" Type="http://schemas.openxmlformats.org/officeDocument/2006/relationships/hyperlink" Target="https://knowledgehub.efrag.org/eng/interactive/simplified-esrs/esrs-2/delegated-act/9/a" TargetMode="External"/><Relationship Id="rId51" Type="http://schemas.openxmlformats.org/officeDocument/2006/relationships/hyperlink" Target="https://knowledgehub.efrag.org/eng/interactive/simplified-esrs/esrs-2/delegated-act/35/e" TargetMode="External"/><Relationship Id="rId3" Type="http://schemas.openxmlformats.org/officeDocument/2006/relationships/hyperlink" Target="https://knowledgehub.efrag.org/eng/interactive/simplified-esrs/esrs-2/delegated-act/4/b" TargetMode="External"/><Relationship Id="rId12" Type="http://schemas.openxmlformats.org/officeDocument/2006/relationships/hyperlink" Target="https://knowledgehub.efrag.org/eng/interactive/simplified-esrs/esrs-2/delegated-act/9/c" TargetMode="External"/><Relationship Id="rId17" Type="http://schemas.openxmlformats.org/officeDocument/2006/relationships/hyperlink" Target="https://knowledgehub.efrag.org/eng/interactive/simplified-esrs/esrs-2/delegated-act/12/a" TargetMode="External"/><Relationship Id="rId25" Type="http://schemas.openxmlformats.org/officeDocument/2006/relationships/hyperlink" Target="https://knowledgehub.efrag.org/eng/interactive/simplified-esrs/esrs-2/delegated-act/14/b" TargetMode="External"/><Relationship Id="rId33" Type="http://schemas.openxmlformats.org/officeDocument/2006/relationships/hyperlink" Target="https://knowledgehub.efrag.org/eng/interactive/simplified-esrs/esrs-2/delegated-act/20/c" TargetMode="External"/><Relationship Id="rId38" Type="http://schemas.openxmlformats.org/officeDocument/2006/relationships/hyperlink" Target="https://knowledgehub.efrag.org/eng/interactive/simplified-esrs/esrs-2/delegated-act/22/c" TargetMode="External"/><Relationship Id="rId46" Type="http://schemas.openxmlformats.org/officeDocument/2006/relationships/hyperlink" Target="https://knowledgehub.efrag.org/eng/interactive/simplified-esrs/esrs-2/delegated-act/35/a" TargetMode="External"/><Relationship Id="rId59" Type="http://schemas.openxmlformats.org/officeDocument/2006/relationships/hyperlink" Target="https://knowledgehub.efrag.org/eng/interactive/simplified-esrs/esrs-2/delegated-act/37/g" TargetMode="External"/><Relationship Id="rId20" Type="http://schemas.openxmlformats.org/officeDocument/2006/relationships/hyperlink" Target="https://knowledgehub.efrag.org/eng/interactive/simplified-esrs/esrs-2/delegated-act/12/b" TargetMode="External"/><Relationship Id="rId41" Type="http://schemas.openxmlformats.org/officeDocument/2006/relationships/hyperlink" Target="https://knowledgehub.efrag.org/eng/interactive/simplified-esrs/esrs-2/delegated-act/26" TargetMode="External"/><Relationship Id="rId54" Type="http://schemas.openxmlformats.org/officeDocument/2006/relationships/hyperlink" Target="https://knowledgehub.efrag.org/eng/interactive/simplified-esrs/esrs-2/delegated-act/37/b" TargetMode="External"/><Relationship Id="rId62" Type="http://schemas.openxmlformats.org/officeDocument/2006/relationships/hyperlink" Target="https://knowledgehub.efrag.org/eng/interactive/simplified-esrs/esrs-2/delegated-act/20/d/ii" TargetMode="External"/><Relationship Id="rId1" Type="http://schemas.openxmlformats.org/officeDocument/2006/relationships/hyperlink" Target="https://knowledgehub.efrag.org/eng/interactive/simplified-esrs/esrs-2/delegated-act/4/a" TargetMode="External"/><Relationship Id="rId6" Type="http://schemas.openxmlformats.org/officeDocument/2006/relationships/hyperlink" Target="https://knowledgehub.efrag.org/eng/interactive/simplified-esrs/esrs-2/delegated-act/6" TargetMode="External"/><Relationship Id="rId15" Type="http://schemas.openxmlformats.org/officeDocument/2006/relationships/hyperlink" Target="https://knowledgehub.efrag.org/eng/interactive/simplified-esrs/esrs-2/delegated-act/10" TargetMode="External"/><Relationship Id="rId23" Type="http://schemas.openxmlformats.org/officeDocument/2006/relationships/hyperlink" Target="https://knowledgehub.efrag.org/eng/interactive/simplified-esrs/esrs-2/delegated-act/12/e" TargetMode="External"/><Relationship Id="rId28" Type="http://schemas.openxmlformats.org/officeDocument/2006/relationships/hyperlink" Target="https://knowledgehub.efrag.org/eng/interactive/simplified-esrs/esrs-2/delegated-act/18" TargetMode="External"/><Relationship Id="rId36" Type="http://schemas.openxmlformats.org/officeDocument/2006/relationships/hyperlink" Target="https://knowledgehub.efrag.org/eng/interactive/simplified-esrs/esrs-2/delegated-act/22/a" TargetMode="External"/><Relationship Id="rId49" Type="http://schemas.openxmlformats.org/officeDocument/2006/relationships/hyperlink" Target="https://knowledgehub.efrag.org/eng/interactive/simplified-esrs/esrs-2/delegated-act/35/c" TargetMode="External"/><Relationship Id="rId57" Type="http://schemas.openxmlformats.org/officeDocument/2006/relationships/hyperlink" Target="https://knowledgehub.efrag.org/eng/interactive/simplified-esrs/esrs-2/delegated-act/37/e" TargetMode="External"/><Relationship Id="rId10" Type="http://schemas.openxmlformats.org/officeDocument/2006/relationships/hyperlink" Target="https://knowledgehub.efrag.org/eng/interactive/simplified-esrs/esrs-2/delegated-act/9/b" TargetMode="External"/><Relationship Id="rId31" Type="http://schemas.openxmlformats.org/officeDocument/2006/relationships/hyperlink" Target="https://knowledgehub.efrag.org/eng/interactive/simplified-esrs/esrs-2/delegated-act/20/b/ii" TargetMode="External"/><Relationship Id="rId44" Type="http://schemas.openxmlformats.org/officeDocument/2006/relationships/hyperlink" Target="https://knowledgehub.efrag.org/eng/interactive/simplified-esrs/esrs-2/delegated-act/31/a" TargetMode="External"/><Relationship Id="rId52" Type="http://schemas.openxmlformats.org/officeDocument/2006/relationships/hyperlink" Target="https://knowledgehub.efrag.org/eng/interactive/simplified-esrs/esrs-2/delegated-act/37/a" TargetMode="External"/><Relationship Id="rId60" Type="http://schemas.openxmlformats.org/officeDocument/2006/relationships/hyperlink" Target="https://knowledgehub.efrag.org/eng/interactive/simplified-esrs/esrs-2/delegated-act/31/b" TargetMode="External"/><Relationship Id="rId4" Type="http://schemas.openxmlformats.org/officeDocument/2006/relationships/hyperlink" Target="https://knowledgehub.efrag.org/eng/interactive/simplified-esrs/esrs-2/delegated-act/5" TargetMode="External"/><Relationship Id="rId9" Type="http://schemas.openxmlformats.org/officeDocument/2006/relationships/hyperlink" Target="https://knowledgehub.efrag.org/eng/interactive/simplified-esrs/esrs-2/delegated-act/9/a"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knowledgehub.efrag.org/eng/interactive/simplified-esrs/esrs-2/delegated-act/45/a" TargetMode="External"/><Relationship Id="rId13" Type="http://schemas.openxmlformats.org/officeDocument/2006/relationships/hyperlink" Target="https://knowledgehub.efrag.org/eng/interactive/simplified-esrs/esrs-2/delegated-act/46/a" TargetMode="External"/><Relationship Id="rId18" Type="http://schemas.openxmlformats.org/officeDocument/2006/relationships/hyperlink" Target="https://knowledgehub.efrag.org/eng/interactive/simplified-esrs/esrs-2/delegated-act/49/b" TargetMode="External"/><Relationship Id="rId26" Type="http://schemas.openxmlformats.org/officeDocument/2006/relationships/hyperlink" Target="https://knowledgehub.efrag.org/eng/interactive/simplified-esrs/esrs-2/delegated-act/51/g" TargetMode="External"/><Relationship Id="rId3" Type="http://schemas.openxmlformats.org/officeDocument/2006/relationships/hyperlink" Target="https://knowledgehub.efrag.org/eng/interactive/simplified-esrs/esrs-2/delegated-act/42/b" TargetMode="External"/><Relationship Id="rId21" Type="http://schemas.openxmlformats.org/officeDocument/2006/relationships/hyperlink" Target="https://knowledgehub.efrag.org/eng/interactive/simplified-esrs/esrs-2/delegated-act/51/a" TargetMode="External"/><Relationship Id="rId7" Type="http://schemas.openxmlformats.org/officeDocument/2006/relationships/hyperlink" Target="https://knowledgehub.efrag.org/eng/interactive/simplified-esrs/esrs-2/delegated-act/43" TargetMode="External"/><Relationship Id="rId12" Type="http://schemas.openxmlformats.org/officeDocument/2006/relationships/hyperlink" Target="https://knowledgehub.efrag.org/eng/interactive/simplified-esrs/esrs-2/delegated-act/46/a" TargetMode="External"/><Relationship Id="rId17" Type="http://schemas.openxmlformats.org/officeDocument/2006/relationships/hyperlink" Target="https://knowledgehub.efrag.org/eng/interactive/simplified-esrs/esrs-2/delegated-act/49/a" TargetMode="External"/><Relationship Id="rId25" Type="http://schemas.openxmlformats.org/officeDocument/2006/relationships/hyperlink" Target="https://knowledgehub.efrag.org/eng/interactive/simplified-esrs/esrs-2/delegated-act/51/f" TargetMode="External"/><Relationship Id="rId2" Type="http://schemas.openxmlformats.org/officeDocument/2006/relationships/hyperlink" Target="https://knowledgehub.efrag.org/eng/interactive/simplified-esrs/esrs-2/delegated-act/42/a" TargetMode="External"/><Relationship Id="rId16" Type="http://schemas.openxmlformats.org/officeDocument/2006/relationships/hyperlink" Target="https://knowledgehub.efrag.org/eng/interactive/simplified-esrs/esrs-2/delegated-act/48" TargetMode="External"/><Relationship Id="rId20" Type="http://schemas.openxmlformats.org/officeDocument/2006/relationships/hyperlink" Target="https://knowledgehub.efrag.org/eng/interactive/simplified-esrs/esrs-2/delegated-act/49/d/" TargetMode="External"/><Relationship Id="rId29" Type="http://schemas.openxmlformats.org/officeDocument/2006/relationships/hyperlink" Target="https://knowledgehub.efrag.org/eng/interactive/simplified-esrs/esrs-2/delegated-act/52" TargetMode="External"/><Relationship Id="rId1" Type="http://schemas.openxmlformats.org/officeDocument/2006/relationships/hyperlink" Target="https://knowledgehub.efrag.org/eng/interactive/simplified-esrs/esrs-2/delegated-act/39" TargetMode="External"/><Relationship Id="rId6" Type="http://schemas.openxmlformats.org/officeDocument/2006/relationships/hyperlink" Target="https://knowledgehub.efrag.org/eng/interactive/simplified-esrs/esrs-2/delegated-act/43" TargetMode="External"/><Relationship Id="rId11" Type="http://schemas.openxmlformats.org/officeDocument/2006/relationships/hyperlink" Target="https://knowledgehub.efrag.org/eng/interactive/simplified-esrs/esrs-2/delegated-act/45/c" TargetMode="External"/><Relationship Id="rId24" Type="http://schemas.openxmlformats.org/officeDocument/2006/relationships/hyperlink" Target="https://knowledgehub.efrag.org/eng/interactive/simplified-esrs/esrs-2/delegated-act/51/e" TargetMode="External"/><Relationship Id="rId32" Type="http://schemas.openxmlformats.org/officeDocument/2006/relationships/printerSettings" Target="../printerSettings/printerSettings4.bin"/><Relationship Id="rId5" Type="http://schemas.openxmlformats.org/officeDocument/2006/relationships/hyperlink" Target="https://knowledgehub.efrag.org/eng/interactive/simplified-esrs/esrs-2/delegated-act/42/d" TargetMode="External"/><Relationship Id="rId15" Type="http://schemas.openxmlformats.org/officeDocument/2006/relationships/hyperlink" Target="https://knowledgehub.efrag.org/eng/interactive/simplified-esrs/esrs-2/delegated-act/46/c" TargetMode="External"/><Relationship Id="rId23" Type="http://schemas.openxmlformats.org/officeDocument/2006/relationships/hyperlink" Target="https://knowledgehub.efrag.org/eng/interactive/simplified-esrs/esrs-2/delegated-act/51/c" TargetMode="External"/><Relationship Id="rId28" Type="http://schemas.openxmlformats.org/officeDocument/2006/relationships/hyperlink" Target="https://knowledgehub.efrag.org/eng/interactive/simplified-esrs/esrs-2/delegated-act/51/i" TargetMode="External"/><Relationship Id="rId10" Type="http://schemas.openxmlformats.org/officeDocument/2006/relationships/hyperlink" Target="https://knowledgehub.efrag.org/eng/interactive/simplified-esrs/esrs-2/delegated-act/45/b" TargetMode="External"/><Relationship Id="rId19" Type="http://schemas.openxmlformats.org/officeDocument/2006/relationships/hyperlink" Target="https://knowledgehub.efrag.org/eng/interactive/simplified-esrs/esrs-2/delegated-act/49/c" TargetMode="External"/><Relationship Id="rId31" Type="http://schemas.openxmlformats.org/officeDocument/2006/relationships/hyperlink" Target="https://knowledgehub.efrag.org/eng/interactive/simplified-esrs/esrs-2/delegated-act/51/d" TargetMode="External"/><Relationship Id="rId4" Type="http://schemas.openxmlformats.org/officeDocument/2006/relationships/hyperlink" Target="https://knowledgehub.efrag.org/eng/interactive/simplified-esrs/esrs-2/delegated-act/42/c" TargetMode="External"/><Relationship Id="rId9" Type="http://schemas.openxmlformats.org/officeDocument/2006/relationships/hyperlink" Target="https://knowledgehub.efrag.org/eng/interactive/simplified-esrs/esrs-2/delegated-act/45/a" TargetMode="External"/><Relationship Id="rId14" Type="http://schemas.openxmlformats.org/officeDocument/2006/relationships/hyperlink" Target="https://knowledgehub.efrag.org/eng/interactive/simplified-esrs/esrs-2/delegated-act/46/b" TargetMode="External"/><Relationship Id="rId22" Type="http://schemas.openxmlformats.org/officeDocument/2006/relationships/hyperlink" Target="https://knowledgehub.efrag.org/eng/interactive/simplified-esrs/esrs-2/delegated-act/51/b" TargetMode="External"/><Relationship Id="rId27" Type="http://schemas.openxmlformats.org/officeDocument/2006/relationships/hyperlink" Target="https://knowledgehub.efrag.org/eng/interactive/simplified-esrs/esrs-2/delegated-act/51/h" TargetMode="External"/><Relationship Id="rId30" Type="http://schemas.openxmlformats.org/officeDocument/2006/relationships/hyperlink" Target="https://knowledgehub.efrag.org/eng/interactive/simplified-esrs/esrs-2/delegated-act/51/b"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knowledgehub.efrag.org/eng/interactive/simplified-esrs/esrs-e1/delegated-act/22" TargetMode="External"/><Relationship Id="rId21" Type="http://schemas.openxmlformats.org/officeDocument/2006/relationships/hyperlink" Target="https://knowledgehub.efrag.org/eng/interactive/simplified-esrs/esrs-e1/delegated-act/19" TargetMode="External"/><Relationship Id="rId42" Type="http://schemas.openxmlformats.org/officeDocument/2006/relationships/hyperlink" Target="https://knowledgehub.efrag.org/eng/interactive/simplified-esrs/esrs-e1/delegated-act/24/c" TargetMode="External"/><Relationship Id="rId47" Type="http://schemas.openxmlformats.org/officeDocument/2006/relationships/hyperlink" Target="https://knowledgehub.efrag.org/eng/interactive/simplified-esrs/esrs-e1/delegated-act/27/a" TargetMode="External"/><Relationship Id="rId63" Type="http://schemas.openxmlformats.org/officeDocument/2006/relationships/hyperlink" Target="https://knowledgehub.efrag.org/eng/interactive/simplified-esrs/esrs-e1/delegated-act/33/d" TargetMode="External"/><Relationship Id="rId68" Type="http://schemas.openxmlformats.org/officeDocument/2006/relationships/hyperlink" Target="https://knowledgehub.efrag.org/eng/interactive/simplified-esrs/esrs-e1/delegated-act/35/a" TargetMode="External"/><Relationship Id="rId84" Type="http://schemas.openxmlformats.org/officeDocument/2006/relationships/hyperlink" Target="https://knowledgehub.efrag.org/eng/interactive/simplified-esrs/esrs-e1/delegated-act/24/c" TargetMode="External"/><Relationship Id="rId89" Type="http://schemas.microsoft.com/office/2019/04/relationships/namedSheetView" Target="../namedSheetViews/namedSheetView1.xml"/><Relationship Id="rId16" Type="http://schemas.openxmlformats.org/officeDocument/2006/relationships/hyperlink" Target="https://knowledgehub.efrag.org/eng/interactive/simplified-esrs/esrs-e1/delegated-act/17/c" TargetMode="External"/><Relationship Id="rId11" Type="http://schemas.openxmlformats.org/officeDocument/2006/relationships/hyperlink" Target="https://knowledgehub.efrag.org/eng/interactive/simplified-esrs/esrs-e1/delegated-act/17/a" TargetMode="External"/><Relationship Id="rId32" Type="http://schemas.openxmlformats.org/officeDocument/2006/relationships/hyperlink" Target="https://knowledgehub.efrag.org/eng/interactive/simplified-esrs/esrs-e1/delegated-act/24/a" TargetMode="External"/><Relationship Id="rId37" Type="http://schemas.openxmlformats.org/officeDocument/2006/relationships/hyperlink" Target="https://knowledgehub.efrag.org/eng/interactive/simplified-esrs/esrs-e1/delegated-act/24/b" TargetMode="External"/><Relationship Id="rId53" Type="http://schemas.openxmlformats.org/officeDocument/2006/relationships/hyperlink" Target="https://knowledgehub.efrag.org/eng/interactive/simplified-esrs/esrs-e1/delegated-act/28" TargetMode="External"/><Relationship Id="rId58" Type="http://schemas.openxmlformats.org/officeDocument/2006/relationships/hyperlink" Target="https://knowledgehub.efrag.org/eng/interactive/simplified-esrs/esrs-e1/delegated-act/30/a/iii" TargetMode="External"/><Relationship Id="rId74" Type="http://schemas.openxmlformats.org/officeDocument/2006/relationships/hyperlink" Target="https://knowledgehub.efrag.org/eng/interactive/simplified-esrs/esrs-e1/delegated-act/39/c" TargetMode="External"/><Relationship Id="rId79" Type="http://schemas.openxmlformats.org/officeDocument/2006/relationships/hyperlink" Target="https://knowledgehub.efrag.org/eng/interactive/simplified-esrs/esrs-e1/delegated-act/40/d" TargetMode="External"/><Relationship Id="rId5" Type="http://schemas.openxmlformats.org/officeDocument/2006/relationships/hyperlink" Target="https://knowledgehub.efrag.org/eng/interactive/simplified-esrs/esrs-e1/delegated-act/12/e" TargetMode="External"/><Relationship Id="rId14" Type="http://schemas.openxmlformats.org/officeDocument/2006/relationships/hyperlink" Target="https://knowledgehub.efrag.org/eng/interactive/simplified-esrs/esrs-e1/delegated-act/17/a/iii" TargetMode="External"/><Relationship Id="rId22" Type="http://schemas.openxmlformats.org/officeDocument/2006/relationships/hyperlink" Target="https://knowledgehub.efrag.org/eng/interactive/simplified-esrs/esrs-e1/delegated-act/20" TargetMode="External"/><Relationship Id="rId27" Type="http://schemas.openxmlformats.org/officeDocument/2006/relationships/hyperlink" Target="https://knowledgehub.efrag.org/eng/interactive/simplified-esrs/esrs-e1/delegated-act/24/a" TargetMode="External"/><Relationship Id="rId30" Type="http://schemas.openxmlformats.org/officeDocument/2006/relationships/hyperlink" Target="https://knowledgehub.efrag.org/eng/interactive/simplified-esrs/esrs-e1/delegated-act/24/a" TargetMode="External"/><Relationship Id="rId35" Type="http://schemas.openxmlformats.org/officeDocument/2006/relationships/hyperlink" Target="https://knowledgehub.efrag.org/eng/interactive/simplified-esrs/esrs-e1/delegated-act/24/a" TargetMode="External"/><Relationship Id="rId43" Type="http://schemas.openxmlformats.org/officeDocument/2006/relationships/hyperlink" Target="https://knowledgehub.efrag.org/eng/interactive/simplified-esrs/esrs-e1/delegated-act/26" TargetMode="External"/><Relationship Id="rId48" Type="http://schemas.openxmlformats.org/officeDocument/2006/relationships/hyperlink" Target="https://knowledgehub.efrag.org/eng/interactive/simplified-esrs/esrs-e1/delegated-act/27/b" TargetMode="External"/><Relationship Id="rId56" Type="http://schemas.openxmlformats.org/officeDocument/2006/relationships/hyperlink" Target="https://knowledgehub.efrag.org/eng/interactive/simplified-esrs/esrs-e1/delegated-act/30/a/ii" TargetMode="External"/><Relationship Id="rId64" Type="http://schemas.openxmlformats.org/officeDocument/2006/relationships/hyperlink" Target="https://knowledgehub.efrag.org/eng/interactive/simplified-esrs/esrs-e1/delegated-act/34/a" TargetMode="External"/><Relationship Id="rId69" Type="http://schemas.openxmlformats.org/officeDocument/2006/relationships/hyperlink" Target="https://knowledgehub.efrag.org/eng/interactive/simplified-esrs/esrs-e1/delegated-act/35/b" TargetMode="External"/><Relationship Id="rId77" Type="http://schemas.openxmlformats.org/officeDocument/2006/relationships/hyperlink" Target="https://knowledgehub.efrag.org/eng/interactive/simplified-esrs/esrs-e1/delegated-act/40/b" TargetMode="External"/><Relationship Id="rId8" Type="http://schemas.openxmlformats.org/officeDocument/2006/relationships/hyperlink" Target="https://knowledgehub.efrag.org/eng/interactive/simplified-esrs/esrs-e1/delegated-act/15" TargetMode="External"/><Relationship Id="rId51" Type="http://schemas.openxmlformats.org/officeDocument/2006/relationships/hyperlink" Target="https://knowledgehub.efrag.org/eng/interactive/simplified-esrs/esrs-e1/delegated-act/27/e" TargetMode="External"/><Relationship Id="rId72" Type="http://schemas.openxmlformats.org/officeDocument/2006/relationships/hyperlink" Target="https://knowledgehub.efrag.org/eng/interactive/simplified-esrs/esrs-e1/delegated-act/39/a" TargetMode="External"/><Relationship Id="rId80" Type="http://schemas.openxmlformats.org/officeDocument/2006/relationships/hyperlink" Target="https://knowledgehub.efrag.org/eng/interactive/simplified-esrs/esrs-e1/delegated-act/40/e" TargetMode="External"/><Relationship Id="rId85" Type="http://schemas.openxmlformats.org/officeDocument/2006/relationships/hyperlink" Target="https://knowledgehub.efrag.org/eng/interactive/simplified-esrs/esrs-e1/delegated-act/24/c" TargetMode="External"/><Relationship Id="rId3" Type="http://schemas.openxmlformats.org/officeDocument/2006/relationships/hyperlink" Target="https://knowledgehub.efrag.org/eng/interactive/simplified-esrs/esrs-e1/delegated-act/12/c" TargetMode="External"/><Relationship Id="rId12" Type="http://schemas.openxmlformats.org/officeDocument/2006/relationships/hyperlink" Target="https://knowledgehub.efrag.org/eng/interactive/simplified-esrs/esrs-e1/delegated-act/17/a/i" TargetMode="External"/><Relationship Id="rId17" Type="http://schemas.openxmlformats.org/officeDocument/2006/relationships/hyperlink" Target="https://knowledgehub.efrag.org/eng/interactive/simplified-esrs/esrs-e1/delegated-act/17/d" TargetMode="External"/><Relationship Id="rId25" Type="http://schemas.openxmlformats.org/officeDocument/2006/relationships/hyperlink" Target="https://knowledgehub.efrag.org/eng/interactive/simplified-esrs/esrs-e1/delegated-act/22/b" TargetMode="External"/><Relationship Id="rId33" Type="http://schemas.openxmlformats.org/officeDocument/2006/relationships/hyperlink" Target="https://knowledgehub.efrag.org/eng/interactive/simplified-esrs/esrs-e1/delegated-act/24/a" TargetMode="External"/><Relationship Id="rId38" Type="http://schemas.openxmlformats.org/officeDocument/2006/relationships/hyperlink" Target="https://knowledgehub.efrag.org/eng/interactive/simplified-esrs/esrs-e1/delegated-act/24/b" TargetMode="External"/><Relationship Id="rId46" Type="http://schemas.openxmlformats.org/officeDocument/2006/relationships/hyperlink" Target="https://knowledgehub.efrag.org/eng/interactive/simplified-esrs/esrs-e1/delegated-act/26/c" TargetMode="External"/><Relationship Id="rId59" Type="http://schemas.openxmlformats.org/officeDocument/2006/relationships/hyperlink" Target="https://knowledgehub.efrag.org/eng/interactive/simplified-esrs/esrs-e1/delegated-act/31" TargetMode="External"/><Relationship Id="rId67" Type="http://schemas.openxmlformats.org/officeDocument/2006/relationships/hyperlink" Target="https://knowledgehub.efrag.org/eng/interactive/simplified-esrs/esrs-e1/delegated-act/34/c" TargetMode="External"/><Relationship Id="rId20" Type="http://schemas.openxmlformats.org/officeDocument/2006/relationships/hyperlink" Target="https://knowledgehub.efrag.org/eng/interactive/simplified-esrs/esrs-e1/delegated-act/19/c" TargetMode="External"/><Relationship Id="rId41" Type="http://schemas.openxmlformats.org/officeDocument/2006/relationships/hyperlink" Target="https://knowledgehub.efrag.org/eng/interactive/simplified-esrs/esrs-e1/delegated-act/24/b" TargetMode="External"/><Relationship Id="rId54" Type="http://schemas.openxmlformats.org/officeDocument/2006/relationships/hyperlink" Target="https://knowledgehub.efrag.org/eng/interactive/simplified-esrs/esrs-e1/delegated-act/30/a/i" TargetMode="External"/><Relationship Id="rId62" Type="http://schemas.openxmlformats.org/officeDocument/2006/relationships/hyperlink" Target="https://knowledgehub.efrag.org/eng/interactive/simplified-esrs/esrs-e1/delegated-act/33/c" TargetMode="External"/><Relationship Id="rId70" Type="http://schemas.openxmlformats.org/officeDocument/2006/relationships/hyperlink" Target="https://knowledgehub.efrag.org/eng/interactive/simplified-esrs/esrs-e1/delegated-act/37/a" TargetMode="External"/><Relationship Id="rId75" Type="http://schemas.openxmlformats.org/officeDocument/2006/relationships/hyperlink" Target="https://knowledgehub.efrag.org/eng/interactive/simplified-esrs/esrs-e1/delegated-act/40/a" TargetMode="External"/><Relationship Id="rId83" Type="http://schemas.openxmlformats.org/officeDocument/2006/relationships/hyperlink" Target="https://knowledgehub.efrag.org/eng/interactive/simplified-esrs/esrs-e1/delegated-act/42" TargetMode="External"/><Relationship Id="rId88" Type="http://schemas.openxmlformats.org/officeDocument/2006/relationships/printerSettings" Target="../printerSettings/printerSettings5.bin"/><Relationship Id="rId1" Type="http://schemas.openxmlformats.org/officeDocument/2006/relationships/hyperlink" Target="https://knowledgehub.efrag.org/eng/interactive/simplified-esrs/esrs-e1/delegated-act/12/a" TargetMode="External"/><Relationship Id="rId6" Type="http://schemas.openxmlformats.org/officeDocument/2006/relationships/hyperlink" Target="https://knowledgehub.efrag.org/eng/interactive/simplified-esrs/esrs-e1/delegated-act/13" TargetMode="External"/><Relationship Id="rId15" Type="http://schemas.openxmlformats.org/officeDocument/2006/relationships/hyperlink" Target="https://knowledgehub.efrag.org/eng/interactive/simplified-esrs/esrs-e1/delegated-act/17/b" TargetMode="External"/><Relationship Id="rId23" Type="http://schemas.openxmlformats.org/officeDocument/2006/relationships/hyperlink" Target="https://knowledgehub.efrag.org/eng/interactive/simplified-esrs/esrs-e1/delegated-act/22/a" TargetMode="External"/><Relationship Id="rId28" Type="http://schemas.openxmlformats.org/officeDocument/2006/relationships/hyperlink" Target="https://knowledgehub.efrag.org/eng/interactive/simplified-esrs/esrs-e1/delegated-act/24/a" TargetMode="External"/><Relationship Id="rId36" Type="http://schemas.openxmlformats.org/officeDocument/2006/relationships/hyperlink" Target="https://knowledgehub.efrag.org/eng/interactive/simplified-esrs/esrs-e1/delegated-act/24/a" TargetMode="External"/><Relationship Id="rId49" Type="http://schemas.openxmlformats.org/officeDocument/2006/relationships/hyperlink" Target="https://knowledgehub.efrag.org/eng/interactive/simplified-esrs/esrs-e1/delegated-act/27/c" TargetMode="External"/><Relationship Id="rId57" Type="http://schemas.openxmlformats.org/officeDocument/2006/relationships/hyperlink" Target="https://knowledgehub.efrag.org/eng/interactive/simplified-esrs/esrs-e1/delegated-act/30/a/ii" TargetMode="External"/><Relationship Id="rId10" Type="http://schemas.openxmlformats.org/officeDocument/2006/relationships/hyperlink" Target="https://knowledgehub.efrag.org/eng/interactive/simplified-esrs/esrs-e1/delegated-act/16/b" TargetMode="External"/><Relationship Id="rId31" Type="http://schemas.openxmlformats.org/officeDocument/2006/relationships/hyperlink" Target="https://knowledgehub.efrag.org/eng/interactive/simplified-esrs/esrs-e1/delegated-act/24/a" TargetMode="External"/><Relationship Id="rId44" Type="http://schemas.openxmlformats.org/officeDocument/2006/relationships/hyperlink" Target="https://knowledgehub.efrag.org/eng/interactive/simplified-esrs/esrs-e1/delegated-act/26/a" TargetMode="External"/><Relationship Id="rId52" Type="http://schemas.openxmlformats.org/officeDocument/2006/relationships/hyperlink" Target="https://knowledgehub.efrag.org/eng/interactive/simplified-esrs/esrs-e1/delegated-act/28" TargetMode="External"/><Relationship Id="rId60" Type="http://schemas.openxmlformats.org/officeDocument/2006/relationships/hyperlink" Target="https://knowledgehub.efrag.org/eng/interactive/simplified-esrs/esrs-e1/delegated-act/33/a" TargetMode="External"/><Relationship Id="rId65" Type="http://schemas.openxmlformats.org/officeDocument/2006/relationships/hyperlink" Target="https://knowledgehub.efrag.org/eng/interactive/simplified-esrs/esrs-e1/delegated-act/34/b" TargetMode="External"/><Relationship Id="rId73" Type="http://schemas.openxmlformats.org/officeDocument/2006/relationships/hyperlink" Target="https://knowledgehub.efrag.org/eng/interactive/simplified-esrs/esrs-e1/delegated-act/39/b" TargetMode="External"/><Relationship Id="rId78" Type="http://schemas.openxmlformats.org/officeDocument/2006/relationships/hyperlink" Target="https://knowledgehub.efrag.org/eng/interactive/simplified-esrs/esrs-e1/delegated-act/40/c" TargetMode="External"/><Relationship Id="rId81" Type="http://schemas.openxmlformats.org/officeDocument/2006/relationships/hyperlink" Target="https://knowledgehub.efrag.org/eng/interactive/simplified-esrs/esrs-e1/delegated-act/41" TargetMode="External"/><Relationship Id="rId86" Type="http://schemas.openxmlformats.org/officeDocument/2006/relationships/hyperlink" Target="https://knowledgehub.efrag.org/eng/interactive/simplified-esrs/esrs-e1/delegated-act/40/e" TargetMode="External"/><Relationship Id="rId4" Type="http://schemas.openxmlformats.org/officeDocument/2006/relationships/hyperlink" Target="https://knowledgehub.efrag.org/eng/interactive/simplified-esrs/esrs-e1/delegated-act/12/d" TargetMode="External"/><Relationship Id="rId9" Type="http://schemas.openxmlformats.org/officeDocument/2006/relationships/hyperlink" Target="https://knowledgehub.efrag.org/eng/interactive/simplified-esrs/esrs-e1/delegated-act/16/a" TargetMode="External"/><Relationship Id="rId13" Type="http://schemas.openxmlformats.org/officeDocument/2006/relationships/hyperlink" Target="https://knowledgehub.efrag.org/eng/interactive/simplified-esrs/esrs-e1/delegated-act/17/a/ii" TargetMode="External"/><Relationship Id="rId18" Type="http://schemas.openxmlformats.org/officeDocument/2006/relationships/hyperlink" Target="https://knowledgehub.efrag.org/eng/interactive/simplified-esrs/esrs-e1/delegated-act/19/a" TargetMode="External"/><Relationship Id="rId39" Type="http://schemas.openxmlformats.org/officeDocument/2006/relationships/hyperlink" Target="https://knowledgehub.efrag.org/eng/interactive/simplified-esrs/esrs-e1/delegated-act/24/b" TargetMode="External"/><Relationship Id="rId34" Type="http://schemas.openxmlformats.org/officeDocument/2006/relationships/hyperlink" Target="https://knowledgehub.efrag.org/eng/interactive/simplified-esrs/esrs-e1/delegated-act/24/a" TargetMode="External"/><Relationship Id="rId50" Type="http://schemas.openxmlformats.org/officeDocument/2006/relationships/hyperlink" Target="https://knowledgehub.efrag.org/eng/interactive/simplified-esrs/esrs-e1/delegated-act/27/d" TargetMode="External"/><Relationship Id="rId55" Type="http://schemas.openxmlformats.org/officeDocument/2006/relationships/hyperlink" Target="https://knowledgehub.efrag.org/eng/interactive/simplified-esrs/esrs-e1/delegated-act/30/a/i" TargetMode="External"/><Relationship Id="rId76" Type="http://schemas.openxmlformats.org/officeDocument/2006/relationships/hyperlink" Target="https://knowledgehub.efrag.org/eng/interactive/simplified-esrs/esrs-e1/delegated-act/40/a" TargetMode="External"/><Relationship Id="rId7" Type="http://schemas.openxmlformats.org/officeDocument/2006/relationships/hyperlink" Target="https://knowledgehub.efrag.org/eng/interactive/simplified-esrs/esrs-e1/delegated-act/13" TargetMode="External"/><Relationship Id="rId71" Type="http://schemas.openxmlformats.org/officeDocument/2006/relationships/hyperlink" Target="https://knowledgehub.efrag.org/eng/interactive/simplified-esrs/esrs-e1/delegated-act/37/b" TargetMode="External"/><Relationship Id="rId2" Type="http://schemas.openxmlformats.org/officeDocument/2006/relationships/hyperlink" Target="https://knowledgehub.efrag.org/eng/interactive/simplified-esrs/esrs-e1/delegated-act/12/b" TargetMode="External"/><Relationship Id="rId29" Type="http://schemas.openxmlformats.org/officeDocument/2006/relationships/hyperlink" Target="https://knowledgehub.efrag.org/eng/interactive/simplified-esrs/esrs-e1/delegated-act/24/a" TargetMode="External"/><Relationship Id="rId24" Type="http://schemas.openxmlformats.org/officeDocument/2006/relationships/hyperlink" Target="https://knowledgehub.efrag.org/eng/interactive/simplified-esrs/esrs-e1/delegated-act/22/b" TargetMode="External"/><Relationship Id="rId40" Type="http://schemas.openxmlformats.org/officeDocument/2006/relationships/hyperlink" Target="https://knowledgehub.efrag.org/eng/interactive/simplified-esrs/esrs-e1/delegated-act/24/b" TargetMode="External"/><Relationship Id="rId45" Type="http://schemas.openxmlformats.org/officeDocument/2006/relationships/hyperlink" Target="https://knowledgehub.efrag.org/eng/interactive/simplified-esrs/esrs-e1/delegated-act/26/b" TargetMode="External"/><Relationship Id="rId66" Type="http://schemas.openxmlformats.org/officeDocument/2006/relationships/hyperlink" Target="https://knowledgehub.efrag.org/eng/interactive/simplified-esrs/esrs-e1/delegated-act/34/c" TargetMode="External"/><Relationship Id="rId87" Type="http://schemas.openxmlformats.org/officeDocument/2006/relationships/hyperlink" Target="https://knowledgehub.efrag.org/eng/interactive/simplified-esrs/esrs-e1/delegated-act/42" TargetMode="External"/><Relationship Id="rId61" Type="http://schemas.openxmlformats.org/officeDocument/2006/relationships/hyperlink" Target="https://knowledgehub.efrag.org/eng/interactive/simplified-esrs/esrs-e1/delegated-act/33/b/" TargetMode="External"/><Relationship Id="rId82" Type="http://schemas.openxmlformats.org/officeDocument/2006/relationships/hyperlink" Target="https://knowledgehub.efrag.org/eng/interactive/simplified-esrs/esrs-e1/delegated-act/41" TargetMode="External"/><Relationship Id="rId19" Type="http://schemas.openxmlformats.org/officeDocument/2006/relationships/hyperlink" Target="https://knowledgehub.efrag.org/eng/interactive/simplified-esrs/esrs-e1/delegated-act/19/b"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knowledgehub.efrag.org/eng/interactive/simplified-esrs/esrs-e2/delegated-act/16" TargetMode="External"/><Relationship Id="rId13" Type="http://schemas.openxmlformats.org/officeDocument/2006/relationships/hyperlink" Target="https://knowledgehub.efrag.org/eng/interactive/simplified-esrs/esrs-e2/delegated-act/18/a" TargetMode="External"/><Relationship Id="rId18" Type="http://schemas.openxmlformats.org/officeDocument/2006/relationships/hyperlink" Target="https://knowledgehub.efrag.org/eng/interactive/simplified-esrs/esrs-e2/delegated-act/19/b" TargetMode="External"/><Relationship Id="rId3" Type="http://schemas.openxmlformats.org/officeDocument/2006/relationships/hyperlink" Target="https://knowledgehub.efrag.org/eng/interactive/simplified-esrs/esrs-e2/delegated-act/13" TargetMode="External"/><Relationship Id="rId21" Type="http://schemas.openxmlformats.org/officeDocument/2006/relationships/printerSettings" Target="../printerSettings/printerSettings6.bin"/><Relationship Id="rId7" Type="http://schemas.openxmlformats.org/officeDocument/2006/relationships/hyperlink" Target="https://knowledgehub.efrag.org/eng/interactive/simplified-esrs/esrs-e2/delegated-act/16" TargetMode="External"/><Relationship Id="rId12" Type="http://schemas.openxmlformats.org/officeDocument/2006/relationships/hyperlink" Target="https://knowledgehub.efrag.org/eng/interactive/simplified-esrs/esrs-e2/delegated-act/18/d" TargetMode="External"/><Relationship Id="rId17" Type="http://schemas.openxmlformats.org/officeDocument/2006/relationships/hyperlink" Target="https://knowledgehub.efrag.org/eng/interactive/simplified-esrs/esrs-e2/delegated-act/19/a" TargetMode="External"/><Relationship Id="rId2" Type="http://schemas.openxmlformats.org/officeDocument/2006/relationships/hyperlink" Target="https://knowledgehub.efrag.org/eng/interactive/simplified-esrs/esrs-e2/delegated-act/12" TargetMode="External"/><Relationship Id="rId16" Type="http://schemas.openxmlformats.org/officeDocument/2006/relationships/hyperlink" Target="https://knowledgehub.efrag.org/eng/interactive/simplified-esrs/esrs-e2/delegated-act/18/d" TargetMode="External"/><Relationship Id="rId20" Type="http://schemas.openxmlformats.org/officeDocument/2006/relationships/hyperlink" Target="https://knowledgehub.efrag.org/eng/interactive/simplified-esrs/esrs-e2/delegated-act/20/b" TargetMode="External"/><Relationship Id="rId1" Type="http://schemas.openxmlformats.org/officeDocument/2006/relationships/hyperlink" Target="https://knowledgehub.efrag.org/eng/interactive/simplified-esrs/esrs-e2/delegated-act/11" TargetMode="External"/><Relationship Id="rId6" Type="http://schemas.openxmlformats.org/officeDocument/2006/relationships/hyperlink" Target="https://knowledgehub.efrag.org/eng/interactive/simplified-esrs/esrs-e2/delegated-act/15" TargetMode="External"/><Relationship Id="rId11" Type="http://schemas.openxmlformats.org/officeDocument/2006/relationships/hyperlink" Target="https://knowledgehub.efrag.org/eng/interactive/simplified-esrs/esrs-e2/delegated-act/18/c" TargetMode="External"/><Relationship Id="rId5" Type="http://schemas.openxmlformats.org/officeDocument/2006/relationships/hyperlink" Target="https://knowledgehub.efrag.org/eng/interactive/simplified-esrs/esrs-e2/delegated-act/15" TargetMode="External"/><Relationship Id="rId15" Type="http://schemas.openxmlformats.org/officeDocument/2006/relationships/hyperlink" Target="https://knowledgehub.efrag.org/eng/interactive/simplified-esrs/esrs-e2/delegated-act/18/c" TargetMode="External"/><Relationship Id="rId10" Type="http://schemas.openxmlformats.org/officeDocument/2006/relationships/hyperlink" Target="https://knowledgehub.efrag.org/eng/interactive/simplified-esrs/esrs-e2/delegated-act/18/b" TargetMode="External"/><Relationship Id="rId19" Type="http://schemas.openxmlformats.org/officeDocument/2006/relationships/hyperlink" Target="https://knowledgehub.efrag.org/eng/interactive/simplified-esrs/esrs-e2/delegated-act/20/a" TargetMode="External"/><Relationship Id="rId4" Type="http://schemas.openxmlformats.org/officeDocument/2006/relationships/hyperlink" Target="https://knowledgehub.efrag.org/eng/interactive/simplified-esrs/esrs-e2/delegated-act/15" TargetMode="External"/><Relationship Id="rId9" Type="http://schemas.openxmlformats.org/officeDocument/2006/relationships/hyperlink" Target="https://knowledgehub.efrag.org/eng/interactive/simplified-esrs/esrs-e2/delegated-act/18/a" TargetMode="External"/><Relationship Id="rId14" Type="http://schemas.openxmlformats.org/officeDocument/2006/relationships/hyperlink" Target="https://knowledgehub.efrag.org/eng/interactive/simplified-esrs/esrs-e2/delegated-act/18/b"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knowledgehub.efrag.org/eng/interactive/simplified-esrs/esrs-e3/delegated-act/16/c" TargetMode="External"/><Relationship Id="rId3" Type="http://schemas.openxmlformats.org/officeDocument/2006/relationships/hyperlink" Target="https://knowledgehub.efrag.org/eng/interactive/simplified-esrs/esrs-e3/delegated-act/12" TargetMode="External"/><Relationship Id="rId7" Type="http://schemas.openxmlformats.org/officeDocument/2006/relationships/hyperlink" Target="https://knowledgehub.efrag.org/eng/interactive/simplified-esrs/esrs-e3/delegated-act/16/b" TargetMode="External"/><Relationship Id="rId12" Type="http://schemas.openxmlformats.org/officeDocument/2006/relationships/printerSettings" Target="../printerSettings/printerSettings7.bin"/><Relationship Id="rId2" Type="http://schemas.openxmlformats.org/officeDocument/2006/relationships/hyperlink" Target="https://knowledgehub.efrag.org/eng/interactive/simplified-esrs/esrs-e3/delegated-act/11" TargetMode="External"/><Relationship Id="rId1" Type="http://schemas.openxmlformats.org/officeDocument/2006/relationships/hyperlink" Target="https://knowledgehub.efrag.org/eng/interactive/simplified-esrs/esrs-e3/delegated-act/10" TargetMode="External"/><Relationship Id="rId6" Type="http://schemas.openxmlformats.org/officeDocument/2006/relationships/hyperlink" Target="https://knowledgehub.efrag.org/eng/interactive/simplified-esrs/esrs-e3/delegated-act/16/a" TargetMode="External"/><Relationship Id="rId11" Type="http://schemas.openxmlformats.org/officeDocument/2006/relationships/hyperlink" Target="https://knowledgehub.efrag.org/eng/interactive/simplified-esrs/esrs-e3/delegated-act/16/f" TargetMode="External"/><Relationship Id="rId5" Type="http://schemas.openxmlformats.org/officeDocument/2006/relationships/hyperlink" Target="https://knowledgehub.efrag.org/eng/interactive/simplified-esrs/esrs-e3/delegated-act/14" TargetMode="External"/><Relationship Id="rId10" Type="http://schemas.openxmlformats.org/officeDocument/2006/relationships/hyperlink" Target="https://knowledgehub.efrag.org/eng/interactive/simplified-esrs/esrs-e3/delegated-act/16/e" TargetMode="External"/><Relationship Id="rId4" Type="http://schemas.openxmlformats.org/officeDocument/2006/relationships/hyperlink" Target="https://knowledgehub.efrag.org/eng/interactive/simplified-esrs/esrs-e3/delegated-act/13" TargetMode="External"/><Relationship Id="rId9" Type="http://schemas.openxmlformats.org/officeDocument/2006/relationships/hyperlink" Target="https://knowledgehub.efrag.org/eng/interactive/simplified-esrs/esrs-e3/delegated-act/16/d"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knowledgehub.efrag.org/eng/interactive/simplified-esrs/esrs-e4/delegated-act/17" TargetMode="External"/><Relationship Id="rId13" Type="http://schemas.openxmlformats.org/officeDocument/2006/relationships/printerSettings" Target="../printerSettings/printerSettings8.bin"/><Relationship Id="rId3" Type="http://schemas.openxmlformats.org/officeDocument/2006/relationships/hyperlink" Target="https://knowledgehub.efrag.org/eng/interactive/simplified-esrs/esrs-e4/delegated-act/13/a" TargetMode="External"/><Relationship Id="rId7" Type="http://schemas.openxmlformats.org/officeDocument/2006/relationships/hyperlink" Target="https://knowledgehub.efrag.org/eng/interactive/simplified-esrs/esrs-e4/delegated-act/16" TargetMode="External"/><Relationship Id="rId12" Type="http://schemas.openxmlformats.org/officeDocument/2006/relationships/hyperlink" Target="https://knowledgehub.efrag.org/eng/interactive/simplified-esrs/esrs-e4/delegated-act/20" TargetMode="External"/><Relationship Id="rId2" Type="http://schemas.openxmlformats.org/officeDocument/2006/relationships/hyperlink" Target="https://knowledgehub.efrag.org/eng/interactive/simplified-esrs/esrs-e4/delegated-act/12" TargetMode="External"/><Relationship Id="rId1" Type="http://schemas.openxmlformats.org/officeDocument/2006/relationships/hyperlink" Target="https://knowledgehub.efrag.org/eng/interactive/simplified-esrs/esrs-e4/delegated-act/11" TargetMode="External"/><Relationship Id="rId6" Type="http://schemas.openxmlformats.org/officeDocument/2006/relationships/hyperlink" Target="https://knowledgehub.efrag.org/eng/interactive/simplified-esrs/esrs-e4/delegated-act/15" TargetMode="External"/><Relationship Id="rId11" Type="http://schemas.openxmlformats.org/officeDocument/2006/relationships/hyperlink" Target="https://knowledgehub.efrag.org/eng/interactive/simplified-esrs/esrs-e4/delegated-act/19/c" TargetMode="External"/><Relationship Id="rId5" Type="http://schemas.openxmlformats.org/officeDocument/2006/relationships/hyperlink" Target="https://knowledgehub.efrag.org/eng/interactive/simplified-esrs/esrs-e4/delegated-act/14" TargetMode="External"/><Relationship Id="rId10" Type="http://schemas.openxmlformats.org/officeDocument/2006/relationships/hyperlink" Target="https://knowledgehub.efrag.org/eng/interactive/simplified-esrs/esrs-e4/delegated-act/19/b" TargetMode="External"/><Relationship Id="rId4" Type="http://schemas.openxmlformats.org/officeDocument/2006/relationships/hyperlink" Target="https://knowledgehub.efrag.org/eng/interactive/simplified-esrs/esrs-e4/delegated-act/13/b" TargetMode="External"/><Relationship Id="rId9" Type="http://schemas.openxmlformats.org/officeDocument/2006/relationships/hyperlink" Target="https://knowledgehub.efrag.org/eng/interactive/simplified-esrs/esrs-e4/delegated-act/19/a"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knowledgehub.efrag.org/eng/interactive/simplified-esrs/esrs-e5/delegated-act/13/d" TargetMode="External"/><Relationship Id="rId13" Type="http://schemas.openxmlformats.org/officeDocument/2006/relationships/hyperlink" Target="https://knowledgehub.efrag.org/eng/interactive/simplified-esrs/esrs-e5/delegated-act/16/a" TargetMode="External"/><Relationship Id="rId18" Type="http://schemas.openxmlformats.org/officeDocument/2006/relationships/hyperlink" Target="https://knowledgehub.efrag.org/eng/interactive/simplified-esrs/esrs-e5/delegated-act/17" TargetMode="External"/><Relationship Id="rId3" Type="http://schemas.openxmlformats.org/officeDocument/2006/relationships/hyperlink" Target="https://knowledgehub.efrag.org/eng/interactive/simplified-esrs/esrs-e5/delegated-act/10" TargetMode="External"/><Relationship Id="rId7" Type="http://schemas.openxmlformats.org/officeDocument/2006/relationships/hyperlink" Target="https://knowledgehub.efrag.org/eng/interactive/simplified-esrs/esrs-e5/delegated-act/13/c" TargetMode="External"/><Relationship Id="rId12" Type="http://schemas.openxmlformats.org/officeDocument/2006/relationships/hyperlink" Target="https://knowledgehub.efrag.org/eng/interactive/simplified-esrs/esrs-e5/delegated-act/15/c" TargetMode="External"/><Relationship Id="rId17" Type="http://schemas.openxmlformats.org/officeDocument/2006/relationships/hyperlink" Target="https://knowledgehub.efrag.org/eng/interactive/simplified-esrs/esrs-e5/delegated-act/16/e" TargetMode="External"/><Relationship Id="rId2" Type="http://schemas.openxmlformats.org/officeDocument/2006/relationships/hyperlink" Target="https://knowledgehub.efrag.org/eng/interactive/simplified-esrs/esrs-e5/delegated-act/9" TargetMode="External"/><Relationship Id="rId16" Type="http://schemas.openxmlformats.org/officeDocument/2006/relationships/hyperlink" Target="https://knowledgehub.efrag.org/eng/interactive/simplified-esrs/esrs-e5/delegated-act/16/d" TargetMode="External"/><Relationship Id="rId1" Type="http://schemas.openxmlformats.org/officeDocument/2006/relationships/hyperlink" Target="https://knowledgehub.efrag.org/eng/interactive/simplified-esrs/esrs-e5/delegated-act/8" TargetMode="External"/><Relationship Id="rId6" Type="http://schemas.openxmlformats.org/officeDocument/2006/relationships/hyperlink" Target="https://knowledgehub.efrag.org/eng/interactive/simplified-esrs/esrs-e5/delegated-act/13/b" TargetMode="External"/><Relationship Id="rId11" Type="http://schemas.openxmlformats.org/officeDocument/2006/relationships/hyperlink" Target="https://knowledgehub.efrag.org/eng/interactive/simplified-esrs/esrs-e5/delegated-act/15/c" TargetMode="External"/><Relationship Id="rId5" Type="http://schemas.openxmlformats.org/officeDocument/2006/relationships/hyperlink" Target="https://knowledgehub.efrag.org/eng/interactive/simplified-esrs/esrs-e5/delegated-act/13/a" TargetMode="External"/><Relationship Id="rId15" Type="http://schemas.openxmlformats.org/officeDocument/2006/relationships/hyperlink" Target="https://knowledgehub.efrag.org/eng/interactive/simplified-esrs/esrs-e5/delegated-act/16/c" TargetMode="External"/><Relationship Id="rId10" Type="http://schemas.openxmlformats.org/officeDocument/2006/relationships/hyperlink" Target="https://knowledgehub.efrag.org/eng/interactive/simplified-esrs/esrs-e5/delegated-act/15/b" TargetMode="External"/><Relationship Id="rId19" Type="http://schemas.openxmlformats.org/officeDocument/2006/relationships/printerSettings" Target="../printerSettings/printerSettings9.bin"/><Relationship Id="rId4" Type="http://schemas.openxmlformats.org/officeDocument/2006/relationships/hyperlink" Target="https://knowledgehub.efrag.org/eng/interactive/simplified-esrs/esrs-e5/delegated-act/11" TargetMode="External"/><Relationship Id="rId9" Type="http://schemas.openxmlformats.org/officeDocument/2006/relationships/hyperlink" Target="https://knowledgehub.efrag.org/eng/interactive/simplified-esrs/esrs-e5/delegated-act/15/a" TargetMode="External"/><Relationship Id="rId14" Type="http://schemas.openxmlformats.org/officeDocument/2006/relationships/hyperlink" Target="https://knowledgehub.efrag.org/eng/interactive/simplified-esrs/esrs-e5/delegated-act/16/b"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s://knowledgehub.efrag.org/eng/interactive/simplified-esrs/esrs-s1/delegated-act/18" TargetMode="External"/><Relationship Id="rId18" Type="http://schemas.openxmlformats.org/officeDocument/2006/relationships/hyperlink" Target="https://knowledgehub.efrag.org/eng/interactive/simplified-esrs/esrs-s1/delegated-act/20/c/iii" TargetMode="External"/><Relationship Id="rId26" Type="http://schemas.openxmlformats.org/officeDocument/2006/relationships/hyperlink" Target="https://knowledgehub.efrag.org/eng/interactive/simplified-esrs/esrs-s1/delegated-act/25/a" TargetMode="External"/><Relationship Id="rId39" Type="http://schemas.openxmlformats.org/officeDocument/2006/relationships/hyperlink" Target="https://knowledgehub.efrag.org/eng/interactive/simplified-esrs/esrs-s1/delegated-act/35/b" TargetMode="External"/><Relationship Id="rId21" Type="http://schemas.openxmlformats.org/officeDocument/2006/relationships/hyperlink" Target="https://knowledgehub.efrag.org/eng/interactive/simplified-esrs/esrs-s1/delegated-act/22" TargetMode="External"/><Relationship Id="rId34" Type="http://schemas.openxmlformats.org/officeDocument/2006/relationships/hyperlink" Target="https://knowledgehub.efrag.org/eng/interactive/simplified-esrs/esrs-s1/delegated-act/31/b" TargetMode="External"/><Relationship Id="rId42" Type="http://schemas.openxmlformats.org/officeDocument/2006/relationships/hyperlink" Target="https://knowledgehub.efrag.org/eng/interactive/simplified-esrs/esrs-s1/delegated-act/37/b/ii" TargetMode="External"/><Relationship Id="rId47" Type="http://schemas.openxmlformats.org/officeDocument/2006/relationships/hyperlink" Target="https://knowledgehub.efrag.org/eng/interactive/simplified-esrs/esrs-s1/delegated-act/39" TargetMode="External"/><Relationship Id="rId50" Type="http://schemas.openxmlformats.org/officeDocument/2006/relationships/hyperlink" Target="https://knowledgehub.efrag.org/eng/interactive/simplified-esrs/esrs-s1/delegated-act/43/a" TargetMode="External"/><Relationship Id="rId7" Type="http://schemas.openxmlformats.org/officeDocument/2006/relationships/hyperlink" Target="https://knowledgehub.efrag.org/eng/interactive/simplified-esrs/esrs-s1/delegated-act/14" TargetMode="External"/><Relationship Id="rId2" Type="http://schemas.openxmlformats.org/officeDocument/2006/relationships/hyperlink" Target="https://knowledgehub.efrag.org/eng/interactive/simplified-esrs/esrs-s1/delegated-act/10" TargetMode="External"/><Relationship Id="rId16" Type="http://schemas.openxmlformats.org/officeDocument/2006/relationships/hyperlink" Target="https://knowledgehub.efrag.org/eng/interactive/simplified-esrs/esrs-s1/delegated-act/20/c/i" TargetMode="External"/><Relationship Id="rId29" Type="http://schemas.openxmlformats.org/officeDocument/2006/relationships/hyperlink" Target="https://knowledgehub.efrag.org/eng/interactive/simplified-esrs/esrs-s1/delegated-act/27" TargetMode="External"/><Relationship Id="rId11" Type="http://schemas.openxmlformats.org/officeDocument/2006/relationships/hyperlink" Target="https://knowledgehub.efrag.org/eng/interactive/simplified-esrs/esrs-s1/delegated-act/17/a" TargetMode="External"/><Relationship Id="rId24" Type="http://schemas.openxmlformats.org/officeDocument/2006/relationships/hyperlink" Target="https://knowledgehub.efrag.org/eng/interactive/simplified-esrs/esrs-s1/delegated-act/24/b" TargetMode="External"/><Relationship Id="rId32" Type="http://schemas.openxmlformats.org/officeDocument/2006/relationships/hyperlink" Target="https://knowledgehub.efrag.org/eng/interactive/simplified-esrs/esrs-s1/delegated-act/29" TargetMode="External"/><Relationship Id="rId37" Type="http://schemas.openxmlformats.org/officeDocument/2006/relationships/hyperlink" Target="https://knowledgehub.efrag.org/eng/interactive/simplified-esrs/esrs-s1/delegated-act/33" TargetMode="External"/><Relationship Id="rId40" Type="http://schemas.openxmlformats.org/officeDocument/2006/relationships/hyperlink" Target="https://knowledgehub.efrag.org/eng/interactive/simplified-esrs/esrs-s1/delegated-act/37/a" TargetMode="External"/><Relationship Id="rId45" Type="http://schemas.openxmlformats.org/officeDocument/2006/relationships/hyperlink" Target="https://knowledgehub.efrag.org/eng/interactive/simplified-esrs/esrs-s1/delegated-act/37/d" TargetMode="External"/><Relationship Id="rId53" Type="http://schemas.openxmlformats.org/officeDocument/2006/relationships/printerSettings" Target="../printerSettings/printerSettings10.bin"/><Relationship Id="rId5" Type="http://schemas.openxmlformats.org/officeDocument/2006/relationships/hyperlink" Target="https://knowledgehub.efrag.org/eng/interactive/simplified-esrs/esrs-s1/delegated-act/13/a" TargetMode="External"/><Relationship Id="rId10" Type="http://schemas.openxmlformats.org/officeDocument/2006/relationships/hyperlink" Target="https://knowledgehub.efrag.org/eng/interactive/simplified-esrs/esrs-s1/delegated-act/16" TargetMode="External"/><Relationship Id="rId19" Type="http://schemas.openxmlformats.org/officeDocument/2006/relationships/hyperlink" Target="https://knowledgehub.efrag.org/eng/interactive/simplified-esrs/esrs-s1/delegated-act/20/d" TargetMode="External"/><Relationship Id="rId31" Type="http://schemas.openxmlformats.org/officeDocument/2006/relationships/hyperlink" Target="https://knowledgehub.efrag.org/eng/interactive/simplified-esrs/esrs-s1/delegated-act/29" TargetMode="External"/><Relationship Id="rId44" Type="http://schemas.openxmlformats.org/officeDocument/2006/relationships/hyperlink" Target="https://knowledgehub.efrag.org/eng/interactive/simplified-esrs/esrs-s1/delegated-act/37/c" TargetMode="External"/><Relationship Id="rId52" Type="http://schemas.openxmlformats.org/officeDocument/2006/relationships/hyperlink" Target="https://knowledgehub.efrag.org/eng/interactive/simplified-esrs/esrs-s1/delegated-act/43/c" TargetMode="External"/><Relationship Id="rId4" Type="http://schemas.openxmlformats.org/officeDocument/2006/relationships/hyperlink" Target="https://knowledgehub.efrag.org/eng/interactive/simplified-esrs/esrs-s1/delegated-act/13" TargetMode="External"/><Relationship Id="rId9" Type="http://schemas.openxmlformats.org/officeDocument/2006/relationships/hyperlink" Target="https://knowledgehub.efrag.org/eng/interactive/simplified-esrs/esrs-s1/delegated-act/15" TargetMode="External"/><Relationship Id="rId14" Type="http://schemas.openxmlformats.org/officeDocument/2006/relationships/hyperlink" Target="https://knowledgehub.efrag.org/eng/interactive/simplified-esrs/esrs-s1/delegated-act/20/a" TargetMode="External"/><Relationship Id="rId22" Type="http://schemas.openxmlformats.org/officeDocument/2006/relationships/hyperlink" Target="https://knowledgehub.efrag.org/eng/interactive/simplified-esrs/esrs-s1/delegated-act/24/a" TargetMode="External"/><Relationship Id="rId27" Type="http://schemas.openxmlformats.org/officeDocument/2006/relationships/hyperlink" Target="https://knowledgehub.efrag.org/eng/interactive/simplified-esrs/esrs-s1/delegated-act/25/b" TargetMode="External"/><Relationship Id="rId30" Type="http://schemas.openxmlformats.org/officeDocument/2006/relationships/hyperlink" Target="https://knowledgehub.efrag.org/eng/interactive/simplified-esrs/esrs-s1/delegated-act/29" TargetMode="External"/><Relationship Id="rId35" Type="http://schemas.openxmlformats.org/officeDocument/2006/relationships/hyperlink" Target="https://knowledgehub.efrag.org/eng/interactive/simplified-esrs/esrs-s1/delegated-act/31/c" TargetMode="External"/><Relationship Id="rId43" Type="http://schemas.openxmlformats.org/officeDocument/2006/relationships/hyperlink" Target="https://knowledgehub.efrag.org/eng/interactive/simplified-esrs/esrs-s1/delegated-act/37/c" TargetMode="External"/><Relationship Id="rId48" Type="http://schemas.openxmlformats.org/officeDocument/2006/relationships/hyperlink" Target="https://knowledgehub.efrag.org/eng/interactive/simplified-esrs/esrs-s1/delegated-act/41/a" TargetMode="External"/><Relationship Id="rId8" Type="http://schemas.openxmlformats.org/officeDocument/2006/relationships/hyperlink" Target="https://knowledgehub.efrag.org/eng/interactive/simplified-esrs/esrs-s1/delegated-act/14" TargetMode="External"/><Relationship Id="rId51" Type="http://schemas.openxmlformats.org/officeDocument/2006/relationships/hyperlink" Target="https://knowledgehub.efrag.org/eng/interactive/simplified-esrs/esrs-s1/delegated-act/43/b" TargetMode="External"/><Relationship Id="rId3" Type="http://schemas.openxmlformats.org/officeDocument/2006/relationships/hyperlink" Target="https://knowledgehub.efrag.org/eng/interactive/simplified-esrs/esrs-s1/delegated-act/11" TargetMode="External"/><Relationship Id="rId12" Type="http://schemas.openxmlformats.org/officeDocument/2006/relationships/hyperlink" Target="https://knowledgehub.efrag.org/eng/interactive/simplified-esrs/esrs-s1/delegated-act/17/b" TargetMode="External"/><Relationship Id="rId17" Type="http://schemas.openxmlformats.org/officeDocument/2006/relationships/hyperlink" Target="https://knowledgehub.efrag.org/eng/interactive/simplified-esrs/esrs-s1/delegated-act/20/c/ii" TargetMode="External"/><Relationship Id="rId25" Type="http://schemas.openxmlformats.org/officeDocument/2006/relationships/hyperlink" Target="https://knowledgehub.efrag.org/eng/interactive/simplified-esrs/esrs-s1/delegated-act/24/c" TargetMode="External"/><Relationship Id="rId33" Type="http://schemas.openxmlformats.org/officeDocument/2006/relationships/hyperlink" Target="https://knowledgehub.efrag.org/eng/interactive/simplified-esrs/esrs-s1/delegated-act/31/a" TargetMode="External"/><Relationship Id="rId38" Type="http://schemas.openxmlformats.org/officeDocument/2006/relationships/hyperlink" Target="https://knowledgehub.efrag.org/eng/interactive/simplified-esrs/esrs-s1/delegated-act/35/a" TargetMode="External"/><Relationship Id="rId46" Type="http://schemas.openxmlformats.org/officeDocument/2006/relationships/hyperlink" Target="https://knowledgehub.efrag.org/eng/interactive/simplified-esrs/esrs-s1/delegated-act/37/e" TargetMode="External"/><Relationship Id="rId20" Type="http://schemas.openxmlformats.org/officeDocument/2006/relationships/hyperlink" Target="https://knowledgehub.efrag.org/eng/interactive/simplified-esrs/esrs-s1/delegated-act/20/e" TargetMode="External"/><Relationship Id="rId41" Type="http://schemas.openxmlformats.org/officeDocument/2006/relationships/hyperlink" Target="https://knowledgehub.efrag.org/eng/interactive/simplified-esrs/esrs-s1/delegated-act/37/b/i" TargetMode="External"/><Relationship Id="rId1" Type="http://schemas.openxmlformats.org/officeDocument/2006/relationships/hyperlink" Target="https://knowledgehub.efrag.org/eng/interactive/simplified-esrs/esrs-s1/delegated-act/10" TargetMode="External"/><Relationship Id="rId6" Type="http://schemas.openxmlformats.org/officeDocument/2006/relationships/hyperlink" Target="https://knowledgehub.efrag.org/eng/interactive/simplified-esrs/esrs-s1/delegated-act/13/b" TargetMode="External"/><Relationship Id="rId15" Type="http://schemas.openxmlformats.org/officeDocument/2006/relationships/hyperlink" Target="https://knowledgehub.efrag.org/eng/interactive/simplified-esrs/esrs-s1/delegated-act/20/b" TargetMode="External"/><Relationship Id="rId23" Type="http://schemas.openxmlformats.org/officeDocument/2006/relationships/hyperlink" Target="https://knowledgehub.efrag.org/eng/interactive/simplified-esrs/esrs-s1/delegated-act/24/b" TargetMode="External"/><Relationship Id="rId28" Type="http://schemas.openxmlformats.org/officeDocument/2006/relationships/hyperlink" Target="https://knowledgehub.efrag.org/eng/interactive/simplified-esrs/esrs-s1/delegated-act/27" TargetMode="External"/><Relationship Id="rId36" Type="http://schemas.openxmlformats.org/officeDocument/2006/relationships/hyperlink" Target="https://knowledgehub.efrag.org/eng/interactive/simplified-esrs/esrs-s1/delegated-act/31/d" TargetMode="External"/><Relationship Id="rId49" Type="http://schemas.openxmlformats.org/officeDocument/2006/relationships/hyperlink" Target="https://knowledgehub.efrag.org/eng/interactive/simplified-esrs/esrs-s1/delegated-act/41/b"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knowledgehub.efrag.org/eng/interactive/simplified-esrs/esrs-s2/delegated-act/15" TargetMode="External"/><Relationship Id="rId13" Type="http://schemas.openxmlformats.org/officeDocument/2006/relationships/hyperlink" Target="https://knowledgehub.efrag.org/eng/interactive/simplified-esrs/esrs-s2/delegated-act/18/b" TargetMode="External"/><Relationship Id="rId3" Type="http://schemas.openxmlformats.org/officeDocument/2006/relationships/hyperlink" Target="https://knowledgehub.efrag.org/eng/interactive/simplified-esrs/esrs-s2/delegated-act/11" TargetMode="External"/><Relationship Id="rId7" Type="http://schemas.openxmlformats.org/officeDocument/2006/relationships/hyperlink" Target="https://knowledgehub.efrag.org/eng/interactive/simplified-esrs/esrs-s2/delegated-act/14/b" TargetMode="External"/><Relationship Id="rId12" Type="http://schemas.openxmlformats.org/officeDocument/2006/relationships/hyperlink" Target="https://knowledgehub.efrag.org/eng/interactive/simplified-esrs/esrs-s2/delegated-act/18/a" TargetMode="External"/><Relationship Id="rId2" Type="http://schemas.openxmlformats.org/officeDocument/2006/relationships/hyperlink" Target="https://knowledgehub.efrag.org/eng/interactive/simplified-esrs/esrs-s2/delegated-act/10" TargetMode="External"/><Relationship Id="rId16" Type="http://schemas.openxmlformats.org/officeDocument/2006/relationships/printerSettings" Target="../printerSettings/printerSettings11.bin"/><Relationship Id="rId1" Type="http://schemas.openxmlformats.org/officeDocument/2006/relationships/hyperlink" Target="https://knowledgehub.efrag.org/eng/interactive/simplified-esrs/esrs-s2/delegated-act/10" TargetMode="External"/><Relationship Id="rId6" Type="http://schemas.openxmlformats.org/officeDocument/2006/relationships/hyperlink" Target="https://knowledgehub.efrag.org/eng/interactive/simplified-esrs/esrs-s2/delegated-act/14/a" TargetMode="External"/><Relationship Id="rId11" Type="http://schemas.openxmlformats.org/officeDocument/2006/relationships/hyperlink" Target="https://knowledgehub.efrag.org/eng/interactive/simplified-esrs/esrs-s2/delegated-act/17" TargetMode="External"/><Relationship Id="rId5" Type="http://schemas.openxmlformats.org/officeDocument/2006/relationships/hyperlink" Target="https://knowledgehub.efrag.org/eng/interactive/simplified-esrs/esrs-s2/delegated-act/14" TargetMode="External"/><Relationship Id="rId15" Type="http://schemas.openxmlformats.org/officeDocument/2006/relationships/hyperlink" Target="https://knowledgehub.efrag.org/eng/interactive/simplified-esrs/esrs-s2/delegated-act/20" TargetMode="External"/><Relationship Id="rId10" Type="http://schemas.openxmlformats.org/officeDocument/2006/relationships/hyperlink" Target="https://knowledgehub.efrag.org/eng/interactive/simplified-esrs/esrs-s2/delegated-act/16" TargetMode="External"/><Relationship Id="rId4" Type="http://schemas.openxmlformats.org/officeDocument/2006/relationships/hyperlink" Target="https://knowledgehub.efrag.org/eng/interactive/simplified-esrs/esrs-s2/delegated-act/12" TargetMode="External"/><Relationship Id="rId9" Type="http://schemas.openxmlformats.org/officeDocument/2006/relationships/hyperlink" Target="https://knowledgehub.efrag.org/eng/interactive/simplified-esrs/esrs-s2/delegated-act/15" TargetMode="External"/><Relationship Id="rId14" Type="http://schemas.openxmlformats.org/officeDocument/2006/relationships/hyperlink" Target="https://knowledgehub.efrag.org/eng/interactive/simplified-esrs/esrs-s2/delegated-act/19"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s://knowledgehub.efrag.org/eng/interactive/simplified-esrs/esrs-s3/delegated-act/13" TargetMode="External"/><Relationship Id="rId13" Type="http://schemas.openxmlformats.org/officeDocument/2006/relationships/hyperlink" Target="https://knowledgehub.efrag.org/eng/interactive/simplified-esrs/esrs-s3/delegated-act/16/b" TargetMode="External"/><Relationship Id="rId3" Type="http://schemas.openxmlformats.org/officeDocument/2006/relationships/hyperlink" Target="https://knowledgehub.efrag.org/eng/interactive/simplified-esrs/esrs-s3/delegated-act/9" TargetMode="External"/><Relationship Id="rId7" Type="http://schemas.openxmlformats.org/officeDocument/2006/relationships/hyperlink" Target="https://knowledgehub.efrag.org/eng/interactive/simplified-esrs/esrs-s3/delegated-act/12" TargetMode="External"/><Relationship Id="rId12" Type="http://schemas.openxmlformats.org/officeDocument/2006/relationships/hyperlink" Target="https://knowledgehub.efrag.org/eng/interactive/simplified-esrs/esrs-s3/delegated-act/16/a" TargetMode="External"/><Relationship Id="rId2" Type="http://schemas.openxmlformats.org/officeDocument/2006/relationships/hyperlink" Target="https://knowledgehub.efrag.org/eng/interactive/simplified-esrs/esrs-s3/delegated-act/8" TargetMode="External"/><Relationship Id="rId16" Type="http://schemas.openxmlformats.org/officeDocument/2006/relationships/printerSettings" Target="../printerSettings/printerSettings12.bin"/><Relationship Id="rId1" Type="http://schemas.openxmlformats.org/officeDocument/2006/relationships/hyperlink" Target="https://knowledgehub.efrag.org/eng/interactive/simplified-esrs/esrs-s3/delegated-act/8" TargetMode="External"/><Relationship Id="rId6" Type="http://schemas.openxmlformats.org/officeDocument/2006/relationships/hyperlink" Target="https://knowledgehub.efrag.org/eng/interactive/simplified-esrs/esrs-s3/delegated-act/12" TargetMode="External"/><Relationship Id="rId11" Type="http://schemas.openxmlformats.org/officeDocument/2006/relationships/hyperlink" Target="https://knowledgehub.efrag.org/eng/interactive/simplified-esrs/esrs-s3/delegated-act/15" TargetMode="External"/><Relationship Id="rId5" Type="http://schemas.openxmlformats.org/officeDocument/2006/relationships/hyperlink" Target="https://knowledgehub.efrag.org/eng/interactive/simplified-esrs/esrs-s3/delegated-act/11" TargetMode="External"/><Relationship Id="rId15" Type="http://schemas.openxmlformats.org/officeDocument/2006/relationships/hyperlink" Target="https://knowledgehub.efrag.org/eng/interactive/simplified-esrs/esrs-s3/delegated-act/18" TargetMode="External"/><Relationship Id="rId10" Type="http://schemas.openxmlformats.org/officeDocument/2006/relationships/hyperlink" Target="https://knowledgehub.efrag.org/eng/interactive/simplified-esrs/esrs-s3/delegated-act/14" TargetMode="External"/><Relationship Id="rId4" Type="http://schemas.openxmlformats.org/officeDocument/2006/relationships/hyperlink" Target="https://knowledgehub.efrag.org/eng/interactive/simplified-esrs/esrs-s3/delegated-act/11" TargetMode="External"/><Relationship Id="rId9" Type="http://schemas.openxmlformats.org/officeDocument/2006/relationships/hyperlink" Target="https://knowledgehub.efrag.org/eng/interactive/simplified-esrs/esrs-s3/delegated-act/13" TargetMode="External"/><Relationship Id="rId14" Type="http://schemas.openxmlformats.org/officeDocument/2006/relationships/hyperlink" Target="https://knowledgehub.efrag.org/eng/interactive/simplified-esrs/esrs-s3/delegated-act/17"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s://knowledgehub.efrag.org/eng/interactive/simplified-esrs/esrs-s4/delegated-act/14" TargetMode="External"/><Relationship Id="rId13" Type="http://schemas.openxmlformats.org/officeDocument/2006/relationships/printerSettings" Target="../printerSettings/printerSettings13.bin"/><Relationship Id="rId3" Type="http://schemas.openxmlformats.org/officeDocument/2006/relationships/hyperlink" Target="https://knowledgehub.efrag.org/eng/interactive/simplified-esrs/esrs-s4/delegated-act/11" TargetMode="External"/><Relationship Id="rId7" Type="http://schemas.openxmlformats.org/officeDocument/2006/relationships/hyperlink" Target="https://knowledgehub.efrag.org/eng/interactive/simplified-esrs/esrs-s4/delegated-act/13" TargetMode="External"/><Relationship Id="rId12" Type="http://schemas.openxmlformats.org/officeDocument/2006/relationships/hyperlink" Target="https://knowledgehub.efrag.org/eng/interactive/simplified-esrs/esrs-s4/delegated-act/17" TargetMode="External"/><Relationship Id="rId2" Type="http://schemas.openxmlformats.org/officeDocument/2006/relationships/hyperlink" Target="https://knowledgehub.efrag.org/eng/interactive/simplified-esrs/esrs-s4/delegated-act/9" TargetMode="External"/><Relationship Id="rId1" Type="http://schemas.openxmlformats.org/officeDocument/2006/relationships/hyperlink" Target="https://knowledgehub.efrag.org/eng/interactive/simplified-esrs/esrs-s4/delegated-act/9" TargetMode="External"/><Relationship Id="rId6" Type="http://schemas.openxmlformats.org/officeDocument/2006/relationships/hyperlink" Target="https://knowledgehub.efrag.org/eng/interactive/simplified-esrs/esrs-s4/delegated-act/12" TargetMode="External"/><Relationship Id="rId11" Type="http://schemas.openxmlformats.org/officeDocument/2006/relationships/hyperlink" Target="https://knowledgehub.efrag.org/eng/interactive/simplified-esrs/esrs-s4/delegated-act/16" TargetMode="External"/><Relationship Id="rId5" Type="http://schemas.openxmlformats.org/officeDocument/2006/relationships/hyperlink" Target="https://knowledgehub.efrag.org/eng/interactive/simplified-esrs/esrs-s4/delegated-act/12" TargetMode="External"/><Relationship Id="rId10" Type="http://schemas.openxmlformats.org/officeDocument/2006/relationships/hyperlink" Target="https://knowledgehub.efrag.org/eng/interactive/simplified-esrs/esrs-s4/delegated-act/15/b" TargetMode="External"/><Relationship Id="rId4" Type="http://schemas.openxmlformats.org/officeDocument/2006/relationships/hyperlink" Target="https://knowledgehub.efrag.org/eng/interactive/simplified-esrs/esrs-s4/delegated-act/11" TargetMode="External"/><Relationship Id="rId9" Type="http://schemas.openxmlformats.org/officeDocument/2006/relationships/hyperlink" Target="https://knowledgehub.efrag.org/eng/interactive/simplified-esrs/esrs-s4/delegated-act/15/a" TargetMode="External"/><Relationship Id="rId14" Type="http://schemas.microsoft.com/office/2019/04/relationships/namedSheetView" Target="../namedSheetViews/namedSheetView2.xml"/></Relationships>
</file>

<file path=xl/worksheets/_rels/sheet14.xml.rels><?xml version="1.0" encoding="UTF-8" standalone="yes"?>
<Relationships xmlns="http://schemas.openxmlformats.org/package/2006/relationships"><Relationship Id="rId8" Type="http://schemas.openxmlformats.org/officeDocument/2006/relationships/hyperlink" Target="https://knowledgehub.efrag.org/eng/interactive/simplified-esrs/esrs-g1/delegated-act/9/a/ii" TargetMode="External"/><Relationship Id="rId13" Type="http://schemas.openxmlformats.org/officeDocument/2006/relationships/hyperlink" Target="https://knowledgehub.efrag.org/eng/interactive/simplified-esrs/esrs-g1/delegated-act/10" TargetMode="External"/><Relationship Id="rId18" Type="http://schemas.openxmlformats.org/officeDocument/2006/relationships/hyperlink" Target="https://knowledgehub.efrag.org/eng/interactive/simplified-esrs/esrs-g1/delegated-act/16" TargetMode="External"/><Relationship Id="rId3" Type="http://schemas.openxmlformats.org/officeDocument/2006/relationships/hyperlink" Target="https://knowledgehub.efrag.org/eng/interactive/simplified-esrs/esrs-g1/delegated-act/7/b" TargetMode="External"/><Relationship Id="rId21" Type="http://schemas.openxmlformats.org/officeDocument/2006/relationships/hyperlink" Target="https://knowledgehub.efrag.org/eng/interactive/simplified-esrs/esrs-g1/delegated-act/18/a" TargetMode="External"/><Relationship Id="rId7" Type="http://schemas.openxmlformats.org/officeDocument/2006/relationships/hyperlink" Target="https://knowledgehub.efrag.org/eng/interactive/simplified-esrs/esrs-g1/delegated-act/9/a/i" TargetMode="External"/><Relationship Id="rId12" Type="http://schemas.openxmlformats.org/officeDocument/2006/relationships/hyperlink" Target="https://knowledgehub.efrag.org/eng/interactive/simplified-esrs/esrs-g1/delegated-act/9/b/ii" TargetMode="External"/><Relationship Id="rId17" Type="http://schemas.openxmlformats.org/officeDocument/2006/relationships/hyperlink" Target="https://knowledgehub.efrag.org/eng/interactive/simplified-esrs/esrs-g1/delegated-act/15" TargetMode="External"/><Relationship Id="rId2" Type="http://schemas.openxmlformats.org/officeDocument/2006/relationships/hyperlink" Target="https://knowledgehub.efrag.org/eng/interactive/simplified-esrs/esrs-g1/delegated-act/7/a" TargetMode="External"/><Relationship Id="rId16" Type="http://schemas.openxmlformats.org/officeDocument/2006/relationships/hyperlink" Target="https://knowledgehub.efrag.org/eng/interactive/simplified-esrs/esrs-g1/delegated-act/14" TargetMode="External"/><Relationship Id="rId20" Type="http://schemas.openxmlformats.org/officeDocument/2006/relationships/hyperlink" Target="https://knowledgehub.efrag.org/eng/interactive/simplified-esrs/esrs-g1/delegated-act/18/a" TargetMode="External"/><Relationship Id="rId1" Type="http://schemas.openxmlformats.org/officeDocument/2006/relationships/hyperlink" Target="https://knowledgehub.efrag.org/eng/interactive/simplified-esrs/esrs-g1/delegated-act/6" TargetMode="External"/><Relationship Id="rId6" Type="http://schemas.openxmlformats.org/officeDocument/2006/relationships/hyperlink" Target="https://knowledgehub.efrag.org/eng/interactive/simplified-esrs/esrs-g1/delegated-act/9/a" TargetMode="External"/><Relationship Id="rId11" Type="http://schemas.openxmlformats.org/officeDocument/2006/relationships/hyperlink" Target="https://knowledgehub.efrag.org/eng/interactive/simplified-esrs/esrs-g1/delegated-act/9/b/i" TargetMode="External"/><Relationship Id="rId24" Type="http://schemas.openxmlformats.org/officeDocument/2006/relationships/printerSettings" Target="../printerSettings/printerSettings14.bin"/><Relationship Id="rId5" Type="http://schemas.openxmlformats.org/officeDocument/2006/relationships/hyperlink" Target="https://knowledgehub.efrag.org/eng/interactive/simplified-esrs/esrs-g1/delegated-act/8" TargetMode="External"/><Relationship Id="rId15" Type="http://schemas.openxmlformats.org/officeDocument/2006/relationships/hyperlink" Target="https://knowledgehub.efrag.org/eng/interactive/simplified-esrs/esrs-g1/delegated-act/12" TargetMode="External"/><Relationship Id="rId23" Type="http://schemas.openxmlformats.org/officeDocument/2006/relationships/hyperlink" Target="https://knowledgehub.efrag.org/eng/interactive/simplified-esrs/esrs-g1/delegated-act/18/c" TargetMode="External"/><Relationship Id="rId10" Type="http://schemas.openxmlformats.org/officeDocument/2006/relationships/hyperlink" Target="https://knowledgehub.efrag.org/eng/interactive/simplified-esrs/esrs-g1/delegated-act/9/b" TargetMode="External"/><Relationship Id="rId19" Type="http://schemas.openxmlformats.org/officeDocument/2006/relationships/hyperlink" Target="https://knowledgehub.efrag.org/eng/interactive/simplified-esrs/esrs-g1/delegated-act/18/a" TargetMode="External"/><Relationship Id="rId4" Type="http://schemas.openxmlformats.org/officeDocument/2006/relationships/hyperlink" Target="https://knowledgehub.efrag.org/eng/interactive/simplified-esrs/esrs-g1/delegated-act/7/c" TargetMode="External"/><Relationship Id="rId9" Type="http://schemas.openxmlformats.org/officeDocument/2006/relationships/hyperlink" Target="https://knowledgehub.efrag.org/eng/interactive/simplified-esrs/esrs-g1/delegated-act/9/a/iii" TargetMode="External"/><Relationship Id="rId14" Type="http://schemas.openxmlformats.org/officeDocument/2006/relationships/hyperlink" Target="https://knowledgehub.efrag.org/eng/interactive/simplified-esrs/esrs-g1/delegated-act/12" TargetMode="External"/><Relationship Id="rId22" Type="http://schemas.openxmlformats.org/officeDocument/2006/relationships/hyperlink" Target="https://knowledgehub.efrag.org/eng/interactive/simplified-esrs/esrs-g1/delegated-act/18/b"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C456E-A0D5-4420-938D-CF3D4CB4B721}">
  <sheetPr codeName="Sheet3"/>
  <dimension ref="A1:Z33"/>
  <sheetViews>
    <sheetView tabSelected="1" zoomScaleNormal="100" workbookViewId="0">
      <selection sqref="A1:W2"/>
    </sheetView>
  </sheetViews>
  <sheetFormatPr defaultColWidth="8.77734375" defaultRowHeight="14.4" x14ac:dyDescent="0.3"/>
  <cols>
    <col min="1" max="16384" width="8.77734375" style="15"/>
  </cols>
  <sheetData>
    <row r="1" spans="1:26" ht="409.5" customHeight="1" x14ac:dyDescent="0.3">
      <c r="A1" s="238" t="s">
        <v>1156</v>
      </c>
      <c r="B1" s="238"/>
      <c r="C1" s="238"/>
      <c r="D1" s="238"/>
      <c r="E1" s="238"/>
      <c r="F1" s="238"/>
      <c r="G1" s="238"/>
      <c r="H1" s="238"/>
      <c r="I1" s="238"/>
      <c r="J1" s="238"/>
      <c r="K1" s="238"/>
      <c r="L1" s="238"/>
      <c r="M1" s="238"/>
      <c r="N1" s="238"/>
      <c r="O1" s="238"/>
      <c r="P1" s="238"/>
      <c r="Q1" s="238"/>
      <c r="R1" s="238"/>
      <c r="S1" s="238"/>
      <c r="T1" s="238"/>
      <c r="U1" s="238"/>
      <c r="V1" s="238"/>
      <c r="W1" s="238"/>
      <c r="X1" s="146"/>
      <c r="Y1" s="146"/>
      <c r="Z1" s="146"/>
    </row>
    <row r="2" spans="1:26" ht="14.7" customHeight="1" x14ac:dyDescent="0.3">
      <c r="A2" s="238"/>
      <c r="B2" s="238"/>
      <c r="C2" s="238"/>
      <c r="D2" s="238"/>
      <c r="E2" s="238"/>
      <c r="F2" s="238"/>
      <c r="G2" s="238"/>
      <c r="H2" s="238"/>
      <c r="I2" s="238"/>
      <c r="J2" s="238"/>
      <c r="K2" s="238"/>
      <c r="L2" s="238"/>
      <c r="M2" s="238"/>
      <c r="N2" s="238"/>
      <c r="O2" s="238"/>
      <c r="P2" s="238"/>
      <c r="Q2" s="238"/>
      <c r="R2" s="238"/>
      <c r="S2" s="238"/>
      <c r="T2" s="238"/>
      <c r="U2" s="238"/>
      <c r="V2" s="238"/>
      <c r="W2" s="238"/>
      <c r="X2" s="67"/>
    </row>
    <row r="3" spans="1:26" ht="14.7" customHeight="1" x14ac:dyDescent="0.3">
      <c r="A3" s="146"/>
      <c r="B3" s="146"/>
      <c r="C3" s="146"/>
      <c r="D3" s="146"/>
      <c r="E3" s="146"/>
      <c r="F3" s="146"/>
      <c r="G3" s="146"/>
      <c r="H3" s="146"/>
      <c r="I3" s="146"/>
      <c r="J3" s="146"/>
      <c r="K3" s="146"/>
      <c r="L3" s="146"/>
      <c r="M3" s="146"/>
      <c r="N3" s="146"/>
      <c r="O3" s="146"/>
      <c r="P3" s="146"/>
      <c r="Q3" s="146"/>
      <c r="R3" s="146"/>
      <c r="S3" s="146"/>
      <c r="T3" s="146"/>
      <c r="U3" s="146"/>
      <c r="V3" s="146"/>
      <c r="W3" s="146"/>
      <c r="X3" s="67"/>
    </row>
    <row r="4" spans="1:26" ht="14.7" customHeight="1" x14ac:dyDescent="0.3">
      <c r="A4" s="146"/>
      <c r="B4" s="146"/>
      <c r="C4" s="146"/>
      <c r="D4" s="146"/>
      <c r="E4" s="146"/>
      <c r="F4" s="146"/>
      <c r="G4" s="146"/>
      <c r="H4" s="146"/>
      <c r="I4" s="146"/>
      <c r="J4" s="146"/>
      <c r="K4" s="146"/>
      <c r="L4" s="146"/>
      <c r="M4" s="146"/>
      <c r="N4" s="146"/>
      <c r="O4" s="146"/>
      <c r="P4" s="146"/>
      <c r="Q4" s="146"/>
      <c r="R4" s="146"/>
      <c r="S4" s="146"/>
      <c r="T4" s="146"/>
      <c r="U4" s="146"/>
      <c r="V4" s="146"/>
      <c r="W4" s="146"/>
      <c r="X4" s="67"/>
    </row>
    <row r="5" spans="1:26" ht="14.7" customHeight="1" x14ac:dyDescent="0.3">
      <c r="A5" s="146"/>
      <c r="B5" s="146"/>
      <c r="C5" s="146"/>
      <c r="D5" s="146"/>
      <c r="E5" s="146"/>
      <c r="F5" s="146"/>
      <c r="G5" s="146"/>
      <c r="H5" s="146"/>
      <c r="I5" s="146"/>
      <c r="J5" s="146"/>
      <c r="K5" s="146"/>
      <c r="L5" s="146"/>
      <c r="M5" s="146"/>
      <c r="N5" s="146"/>
      <c r="O5" s="146"/>
      <c r="P5" s="146"/>
      <c r="Q5" s="146"/>
      <c r="R5" s="146"/>
      <c r="S5" s="146"/>
      <c r="T5" s="146"/>
      <c r="U5" s="146"/>
      <c r="V5" s="146"/>
      <c r="W5" s="146"/>
      <c r="X5" s="67"/>
    </row>
    <row r="6" spans="1:26" ht="14.7" customHeight="1" x14ac:dyDescent="0.3">
      <c r="A6" s="146"/>
      <c r="B6" s="146"/>
      <c r="C6" s="146"/>
      <c r="D6" s="146"/>
      <c r="E6" s="146"/>
      <c r="F6" s="146"/>
      <c r="G6" s="146"/>
      <c r="H6" s="146"/>
      <c r="I6" s="146"/>
      <c r="J6" s="146"/>
      <c r="K6" s="146"/>
      <c r="L6" s="146"/>
      <c r="M6" s="146"/>
      <c r="N6" s="146"/>
      <c r="O6" s="146"/>
      <c r="P6" s="146"/>
      <c r="Q6" s="146"/>
      <c r="R6" s="146"/>
      <c r="S6" s="146"/>
      <c r="T6" s="146"/>
      <c r="U6" s="146"/>
      <c r="V6" s="146"/>
      <c r="W6" s="146"/>
      <c r="X6" s="67"/>
    </row>
    <row r="7" spans="1:26" ht="14.7" customHeight="1" x14ac:dyDescent="0.3">
      <c r="A7" s="146"/>
      <c r="B7" s="146"/>
      <c r="C7" s="146"/>
      <c r="D7" s="146"/>
      <c r="E7" s="146"/>
      <c r="F7" s="146"/>
      <c r="G7" s="146"/>
      <c r="H7" s="146"/>
      <c r="I7" s="146"/>
      <c r="J7" s="146"/>
      <c r="K7" s="146"/>
      <c r="L7" s="146"/>
      <c r="M7" s="146"/>
      <c r="N7" s="146"/>
      <c r="O7" s="146"/>
      <c r="P7" s="146"/>
      <c r="Q7" s="146"/>
      <c r="R7" s="146"/>
      <c r="S7" s="146"/>
      <c r="T7" s="146"/>
      <c r="U7" s="146"/>
      <c r="V7" s="146"/>
      <c r="W7" s="146"/>
      <c r="X7" s="67"/>
    </row>
    <row r="8" spans="1:26" ht="14.7" customHeight="1" x14ac:dyDescent="0.3">
      <c r="A8" s="146"/>
      <c r="B8" s="146"/>
      <c r="C8" s="146"/>
      <c r="D8" s="146"/>
      <c r="E8" s="146"/>
      <c r="F8" s="146"/>
      <c r="G8" s="146"/>
      <c r="H8" s="146"/>
      <c r="I8" s="146"/>
      <c r="J8" s="146"/>
      <c r="K8" s="146"/>
      <c r="L8" s="146"/>
      <c r="M8" s="146"/>
      <c r="N8" s="146"/>
      <c r="O8" s="146"/>
      <c r="P8" s="146"/>
      <c r="Q8" s="146"/>
      <c r="R8" s="146"/>
      <c r="S8" s="146"/>
      <c r="T8" s="146"/>
      <c r="U8" s="146"/>
      <c r="V8" s="146"/>
      <c r="W8" s="146"/>
      <c r="X8" s="67"/>
    </row>
    <row r="9" spans="1:26" ht="14.7" customHeight="1" x14ac:dyDescent="0.3">
      <c r="A9" s="146"/>
      <c r="B9" s="146"/>
      <c r="C9" s="146"/>
      <c r="D9" s="146"/>
      <c r="E9" s="146"/>
      <c r="F9" s="146"/>
      <c r="G9" s="146"/>
      <c r="H9" s="146"/>
      <c r="I9" s="146"/>
      <c r="J9" s="146"/>
      <c r="K9" s="146"/>
      <c r="L9" s="146"/>
      <c r="M9" s="146"/>
      <c r="N9" s="146"/>
      <c r="O9" s="146"/>
      <c r="P9" s="146"/>
      <c r="Q9" s="146"/>
      <c r="R9" s="146"/>
      <c r="S9" s="146"/>
      <c r="T9" s="146"/>
      <c r="U9" s="146"/>
      <c r="V9" s="146"/>
      <c r="W9" s="146"/>
      <c r="X9" s="67"/>
    </row>
    <row r="10" spans="1:26" ht="14.7" customHeight="1" x14ac:dyDescent="0.3">
      <c r="A10" s="146"/>
      <c r="B10" s="146"/>
      <c r="C10" s="146"/>
      <c r="D10" s="146"/>
      <c r="E10" s="146"/>
      <c r="F10" s="146"/>
      <c r="G10" s="146"/>
      <c r="H10" s="146"/>
      <c r="I10" s="146"/>
      <c r="J10" s="146"/>
      <c r="K10" s="146"/>
      <c r="L10" s="146"/>
      <c r="M10" s="146"/>
      <c r="N10" s="146"/>
      <c r="O10" s="146"/>
      <c r="P10" s="146"/>
      <c r="Q10" s="146"/>
      <c r="R10" s="146"/>
      <c r="S10" s="146"/>
      <c r="T10" s="146"/>
      <c r="U10" s="146"/>
      <c r="V10" s="146"/>
      <c r="W10" s="146"/>
      <c r="X10" s="67"/>
    </row>
    <row r="11" spans="1:26" ht="14.7" customHeight="1" x14ac:dyDescent="0.3">
      <c r="A11" s="146"/>
      <c r="B11" s="146"/>
      <c r="C11" s="146"/>
      <c r="D11" s="146"/>
      <c r="E11" s="146"/>
      <c r="F11" s="146"/>
      <c r="G11" s="146"/>
      <c r="H11" s="146"/>
      <c r="I11" s="146"/>
      <c r="J11" s="146"/>
      <c r="K11" s="146"/>
      <c r="L11" s="146"/>
      <c r="M11" s="146"/>
      <c r="N11" s="146"/>
      <c r="O11" s="146"/>
      <c r="P11" s="146"/>
      <c r="Q11" s="146"/>
      <c r="R11" s="146"/>
      <c r="S11" s="146"/>
      <c r="T11" s="146"/>
      <c r="U11" s="146"/>
      <c r="V11" s="146"/>
      <c r="W11" s="146"/>
      <c r="X11" s="67"/>
    </row>
    <row r="12" spans="1:26" ht="14.7" customHeight="1" x14ac:dyDescent="0.3">
      <c r="A12" s="146"/>
      <c r="B12" s="146"/>
      <c r="C12" s="146"/>
      <c r="D12" s="146"/>
      <c r="E12" s="146"/>
      <c r="F12" s="146"/>
      <c r="G12" s="146"/>
      <c r="H12" s="146"/>
      <c r="I12" s="146"/>
      <c r="J12" s="146"/>
      <c r="K12" s="146"/>
      <c r="L12" s="146"/>
      <c r="M12" s="146"/>
      <c r="N12" s="146"/>
      <c r="O12" s="146"/>
      <c r="P12" s="146"/>
      <c r="Q12" s="146"/>
      <c r="R12" s="146"/>
      <c r="S12" s="146"/>
      <c r="T12" s="146"/>
      <c r="U12" s="146"/>
      <c r="V12" s="146"/>
      <c r="W12" s="146"/>
      <c r="X12" s="67"/>
    </row>
    <row r="13" spans="1:26" ht="14.7" customHeight="1" x14ac:dyDescent="0.3">
      <c r="A13" s="146"/>
      <c r="B13" s="146"/>
      <c r="C13" s="146"/>
      <c r="D13" s="146"/>
      <c r="E13" s="146"/>
      <c r="F13" s="146"/>
      <c r="G13" s="146"/>
      <c r="H13" s="146"/>
      <c r="I13" s="146"/>
      <c r="J13" s="146"/>
      <c r="K13" s="146"/>
      <c r="L13" s="146"/>
      <c r="M13" s="146"/>
      <c r="N13" s="146"/>
      <c r="O13" s="146"/>
      <c r="P13" s="146"/>
      <c r="Q13" s="146"/>
      <c r="R13" s="146"/>
      <c r="S13" s="146"/>
      <c r="T13" s="146"/>
      <c r="U13" s="146"/>
      <c r="V13" s="146"/>
      <c r="W13" s="146"/>
      <c r="X13" s="67"/>
    </row>
    <row r="14" spans="1:26" ht="14.7" customHeight="1" x14ac:dyDescent="0.3">
      <c r="A14" s="146"/>
      <c r="B14" s="146"/>
      <c r="C14" s="146"/>
      <c r="D14" s="146"/>
      <c r="E14" s="146"/>
      <c r="F14" s="146"/>
      <c r="G14" s="146"/>
      <c r="H14" s="146"/>
      <c r="I14" s="146"/>
      <c r="J14" s="146"/>
      <c r="K14" s="146"/>
      <c r="L14" s="146"/>
      <c r="M14" s="146"/>
      <c r="N14" s="146"/>
      <c r="O14" s="146"/>
      <c r="P14" s="146"/>
      <c r="Q14" s="146"/>
      <c r="R14" s="146"/>
      <c r="S14" s="146"/>
      <c r="T14" s="146"/>
      <c r="U14" s="146"/>
      <c r="V14" s="146"/>
      <c r="W14" s="146"/>
      <c r="X14" s="67"/>
    </row>
    <row r="15" spans="1:26" ht="14.7" customHeight="1" x14ac:dyDescent="0.3">
      <c r="A15" s="146"/>
      <c r="B15" s="146"/>
      <c r="C15" s="146"/>
      <c r="D15" s="146"/>
      <c r="E15" s="146"/>
      <c r="F15" s="146"/>
      <c r="G15" s="146"/>
      <c r="H15" s="146"/>
      <c r="I15" s="146"/>
      <c r="J15" s="146"/>
      <c r="K15" s="146"/>
      <c r="L15" s="146"/>
      <c r="M15" s="146"/>
      <c r="N15" s="146"/>
      <c r="O15" s="146"/>
      <c r="P15" s="146"/>
      <c r="Q15" s="146"/>
      <c r="R15" s="146"/>
      <c r="S15" s="146"/>
      <c r="T15" s="146"/>
      <c r="U15" s="146"/>
      <c r="V15" s="146"/>
      <c r="W15" s="146"/>
      <c r="X15" s="67"/>
    </row>
    <row r="16" spans="1:26" ht="14.7" customHeight="1" x14ac:dyDescent="0.3">
      <c r="A16" s="146"/>
      <c r="B16" s="146"/>
      <c r="C16" s="146"/>
      <c r="D16" s="146"/>
      <c r="E16" s="146"/>
      <c r="F16" s="146"/>
      <c r="G16" s="146"/>
      <c r="H16" s="146"/>
      <c r="I16" s="146"/>
      <c r="J16" s="146"/>
      <c r="K16" s="146"/>
      <c r="L16" s="146"/>
      <c r="M16" s="146"/>
      <c r="N16" s="146"/>
      <c r="O16" s="146"/>
      <c r="P16" s="146"/>
      <c r="Q16" s="146"/>
      <c r="R16" s="146"/>
      <c r="S16" s="146"/>
      <c r="T16" s="146"/>
      <c r="U16" s="146"/>
      <c r="V16" s="146"/>
      <c r="W16" s="146"/>
      <c r="X16" s="67"/>
    </row>
    <row r="17" spans="1:24" ht="14.7" customHeight="1" x14ac:dyDescent="0.3">
      <c r="A17" s="146"/>
      <c r="B17" s="146"/>
      <c r="C17" s="146"/>
      <c r="D17" s="146"/>
      <c r="E17" s="146"/>
      <c r="F17" s="146"/>
      <c r="G17" s="146"/>
      <c r="H17" s="146"/>
      <c r="I17" s="146"/>
      <c r="J17" s="146"/>
      <c r="K17" s="146"/>
      <c r="L17" s="146"/>
      <c r="M17" s="146"/>
      <c r="N17" s="146"/>
      <c r="O17" s="146"/>
      <c r="P17" s="146"/>
      <c r="Q17" s="146"/>
      <c r="R17" s="146"/>
      <c r="S17" s="146"/>
      <c r="T17" s="146"/>
      <c r="U17" s="146"/>
      <c r="V17" s="146"/>
      <c r="W17" s="146"/>
      <c r="X17" s="67"/>
    </row>
    <row r="18" spans="1:24" ht="14.7" customHeight="1" x14ac:dyDescent="0.3">
      <c r="A18" s="146"/>
      <c r="B18" s="146"/>
      <c r="C18" s="146"/>
      <c r="D18" s="146"/>
      <c r="E18" s="146"/>
      <c r="F18" s="146"/>
      <c r="G18" s="146"/>
      <c r="H18" s="146"/>
      <c r="I18" s="146"/>
      <c r="J18" s="146"/>
      <c r="K18" s="146"/>
      <c r="L18" s="146"/>
      <c r="M18" s="146"/>
      <c r="N18" s="146"/>
      <c r="O18" s="146"/>
      <c r="P18" s="146"/>
      <c r="Q18" s="146"/>
      <c r="R18" s="146"/>
      <c r="S18" s="146"/>
      <c r="T18" s="146"/>
      <c r="U18" s="146"/>
      <c r="V18" s="146"/>
      <c r="W18" s="146"/>
      <c r="X18" s="67"/>
    </row>
    <row r="19" spans="1:24" ht="14.7" customHeight="1" x14ac:dyDescent="0.3">
      <c r="A19" s="146"/>
      <c r="B19" s="146"/>
      <c r="C19" s="146"/>
      <c r="D19" s="146"/>
      <c r="E19" s="146"/>
      <c r="F19" s="146"/>
      <c r="G19" s="146"/>
      <c r="H19" s="146"/>
      <c r="I19" s="146"/>
      <c r="J19" s="146"/>
      <c r="K19" s="146"/>
      <c r="L19" s="146"/>
      <c r="M19" s="146"/>
      <c r="N19" s="146"/>
      <c r="O19" s="146"/>
      <c r="P19" s="146"/>
      <c r="Q19" s="146"/>
      <c r="R19" s="146"/>
      <c r="S19" s="146"/>
      <c r="T19" s="146"/>
      <c r="U19" s="146"/>
      <c r="V19" s="146"/>
      <c r="W19" s="146"/>
      <c r="X19" s="67"/>
    </row>
    <row r="20" spans="1:24" ht="14.7" customHeight="1" x14ac:dyDescent="0.3">
      <c r="A20" s="146"/>
      <c r="B20" s="146"/>
      <c r="C20" s="146"/>
      <c r="D20" s="146"/>
      <c r="E20" s="146"/>
      <c r="F20" s="146"/>
      <c r="G20" s="146"/>
      <c r="H20" s="146"/>
      <c r="I20" s="146"/>
      <c r="J20" s="146"/>
      <c r="K20" s="146"/>
      <c r="L20" s="146"/>
      <c r="M20" s="146"/>
      <c r="N20" s="146"/>
      <c r="O20" s="146"/>
      <c r="P20" s="146"/>
      <c r="Q20" s="146"/>
      <c r="R20" s="146"/>
      <c r="S20" s="146"/>
      <c r="T20" s="146"/>
      <c r="U20" s="146"/>
      <c r="V20" s="146"/>
      <c r="W20" s="146"/>
      <c r="X20" s="67"/>
    </row>
    <row r="21" spans="1:24" ht="14.7" customHeight="1" x14ac:dyDescent="0.3">
      <c r="A21" s="146"/>
      <c r="B21" s="146"/>
      <c r="C21" s="146"/>
      <c r="D21" s="146"/>
      <c r="E21" s="146"/>
      <c r="F21" s="146"/>
      <c r="G21" s="146"/>
      <c r="H21" s="146"/>
      <c r="I21" s="146"/>
      <c r="J21" s="146"/>
      <c r="K21" s="146"/>
      <c r="L21" s="146"/>
      <c r="M21" s="146"/>
      <c r="N21" s="146"/>
      <c r="O21" s="146"/>
      <c r="P21" s="146"/>
      <c r="Q21" s="146"/>
      <c r="R21" s="146"/>
      <c r="S21" s="146"/>
      <c r="T21" s="146"/>
      <c r="U21" s="146"/>
      <c r="V21" s="146"/>
      <c r="W21" s="146"/>
      <c r="X21" s="67"/>
    </row>
    <row r="22" spans="1:24" ht="14.7" customHeight="1" x14ac:dyDescent="0.3">
      <c r="A22" s="146"/>
      <c r="B22" s="146"/>
      <c r="C22" s="146"/>
      <c r="D22" s="146"/>
      <c r="E22" s="146"/>
      <c r="F22" s="146"/>
      <c r="G22" s="146"/>
      <c r="H22" s="146"/>
      <c r="I22" s="146"/>
      <c r="J22" s="146"/>
      <c r="K22" s="146"/>
      <c r="L22" s="146"/>
      <c r="M22" s="146"/>
      <c r="N22" s="146"/>
      <c r="O22" s="146"/>
      <c r="P22" s="146"/>
      <c r="Q22" s="146"/>
      <c r="R22" s="146"/>
      <c r="S22" s="146"/>
      <c r="T22" s="146"/>
      <c r="U22" s="146"/>
      <c r="V22" s="146"/>
      <c r="W22" s="146"/>
      <c r="X22" s="67"/>
    </row>
    <row r="23" spans="1:24" ht="14.7" customHeight="1" x14ac:dyDescent="0.3">
      <c r="A23" s="146"/>
      <c r="B23" s="146"/>
      <c r="C23" s="146"/>
      <c r="D23" s="146"/>
      <c r="E23" s="146"/>
      <c r="F23" s="146"/>
      <c r="G23" s="146"/>
      <c r="H23" s="146"/>
      <c r="I23" s="146"/>
      <c r="J23" s="146"/>
      <c r="K23" s="146"/>
      <c r="L23" s="146"/>
      <c r="M23" s="146"/>
      <c r="N23" s="146"/>
      <c r="O23" s="146"/>
      <c r="P23" s="146"/>
      <c r="Q23" s="146"/>
      <c r="R23" s="146"/>
      <c r="S23" s="146"/>
      <c r="T23" s="146"/>
      <c r="U23" s="146"/>
      <c r="V23" s="146"/>
      <c r="W23" s="146"/>
      <c r="X23" s="67"/>
    </row>
    <row r="24" spans="1:24" ht="14.7" customHeight="1" x14ac:dyDescent="0.3">
      <c r="A24" s="146"/>
      <c r="B24" s="146"/>
      <c r="C24" s="146"/>
      <c r="D24" s="146"/>
      <c r="E24" s="146"/>
      <c r="F24" s="146"/>
      <c r="G24" s="146"/>
      <c r="H24" s="146"/>
      <c r="I24" s="146"/>
      <c r="J24" s="146"/>
      <c r="K24" s="146"/>
      <c r="L24" s="146"/>
      <c r="M24" s="146"/>
      <c r="N24" s="146"/>
      <c r="O24" s="146"/>
      <c r="P24" s="146"/>
      <c r="Q24" s="146"/>
      <c r="R24" s="146"/>
      <c r="S24" s="146"/>
      <c r="T24" s="146"/>
      <c r="U24" s="146"/>
      <c r="V24" s="146"/>
      <c r="W24" s="146"/>
      <c r="X24" s="67"/>
    </row>
    <row r="25" spans="1:24" ht="14.7" customHeight="1" x14ac:dyDescent="0.3">
      <c r="A25" s="146"/>
      <c r="B25" s="146"/>
      <c r="C25" s="146"/>
      <c r="D25" s="146"/>
      <c r="E25" s="146"/>
      <c r="F25" s="146"/>
      <c r="G25" s="146"/>
      <c r="H25" s="146"/>
      <c r="I25" s="146"/>
      <c r="J25" s="146"/>
      <c r="K25" s="146"/>
      <c r="L25" s="146"/>
      <c r="M25" s="146"/>
      <c r="N25" s="146"/>
      <c r="O25" s="146"/>
      <c r="P25" s="146"/>
      <c r="Q25" s="146"/>
      <c r="R25" s="146"/>
      <c r="S25" s="146"/>
      <c r="T25" s="146"/>
      <c r="U25" s="146"/>
      <c r="V25" s="146"/>
      <c r="W25" s="146"/>
      <c r="X25" s="67"/>
    </row>
    <row r="26" spans="1:24" ht="14.7" customHeight="1" x14ac:dyDescent="0.3">
      <c r="A26" s="146"/>
      <c r="B26" s="146"/>
      <c r="C26" s="146"/>
      <c r="D26" s="146"/>
      <c r="E26" s="146"/>
      <c r="F26" s="146"/>
      <c r="G26" s="146"/>
      <c r="H26" s="146"/>
      <c r="I26" s="146"/>
      <c r="J26" s="146"/>
      <c r="K26" s="146"/>
      <c r="L26" s="146"/>
      <c r="M26" s="146"/>
      <c r="N26" s="146"/>
      <c r="O26" s="146"/>
      <c r="P26" s="146"/>
      <c r="Q26" s="146"/>
      <c r="R26" s="146"/>
      <c r="S26" s="146"/>
      <c r="T26" s="146"/>
      <c r="U26" s="146"/>
      <c r="V26" s="146"/>
      <c r="W26" s="146"/>
      <c r="X26" s="67"/>
    </row>
    <row r="27" spans="1:24" ht="14.7" customHeight="1" x14ac:dyDescent="0.3">
      <c r="A27" s="146"/>
      <c r="B27" s="146"/>
      <c r="C27" s="146"/>
      <c r="D27" s="146"/>
      <c r="E27" s="146"/>
      <c r="F27" s="146"/>
      <c r="G27" s="146"/>
      <c r="H27" s="146"/>
      <c r="I27" s="146"/>
      <c r="J27" s="146"/>
      <c r="K27" s="146"/>
      <c r="L27" s="146"/>
      <c r="M27" s="146"/>
      <c r="N27" s="146"/>
      <c r="O27" s="146"/>
      <c r="P27" s="146"/>
      <c r="Q27" s="146"/>
      <c r="R27" s="146"/>
      <c r="S27" s="146"/>
      <c r="T27" s="146"/>
      <c r="U27" s="146"/>
      <c r="V27" s="146"/>
      <c r="W27" s="146"/>
      <c r="X27" s="67"/>
    </row>
    <row r="28" spans="1:24" ht="14.7" customHeight="1" x14ac:dyDescent="0.3">
      <c r="A28" s="146"/>
      <c r="B28" s="146"/>
      <c r="C28" s="146"/>
      <c r="D28" s="146"/>
      <c r="E28" s="146"/>
      <c r="F28" s="146"/>
      <c r="G28" s="146"/>
      <c r="H28" s="146"/>
      <c r="I28" s="146"/>
      <c r="J28" s="146"/>
      <c r="K28" s="146"/>
      <c r="L28" s="146"/>
      <c r="M28" s="146"/>
      <c r="N28" s="146"/>
      <c r="O28" s="146"/>
      <c r="P28" s="146"/>
      <c r="Q28" s="146"/>
      <c r="R28" s="146"/>
      <c r="S28" s="146"/>
      <c r="T28" s="146"/>
      <c r="U28" s="146"/>
      <c r="V28" s="146"/>
      <c r="W28" s="146"/>
      <c r="X28" s="67"/>
    </row>
    <row r="29" spans="1:24" ht="14.7" customHeight="1" x14ac:dyDescent="0.3">
      <c r="A29" s="146"/>
      <c r="B29" s="146"/>
      <c r="C29" s="146"/>
      <c r="D29" s="146"/>
      <c r="E29" s="146"/>
      <c r="F29" s="146"/>
      <c r="G29" s="146"/>
      <c r="H29" s="146"/>
      <c r="I29" s="146"/>
      <c r="J29" s="146"/>
      <c r="K29" s="146"/>
      <c r="L29" s="146"/>
      <c r="M29" s="146"/>
      <c r="N29" s="146"/>
      <c r="O29" s="146"/>
      <c r="P29" s="146"/>
      <c r="Q29" s="146"/>
      <c r="R29" s="146"/>
      <c r="S29" s="146"/>
      <c r="T29" s="146"/>
      <c r="U29" s="146"/>
      <c r="V29" s="146"/>
      <c r="W29" s="146"/>
      <c r="X29" s="67"/>
    </row>
    <row r="30" spans="1:24" ht="14.7" customHeight="1" x14ac:dyDescent="0.3">
      <c r="A30" s="146"/>
      <c r="B30" s="146"/>
      <c r="C30" s="146"/>
      <c r="D30" s="146"/>
      <c r="E30" s="146"/>
      <c r="F30" s="146"/>
      <c r="G30" s="146"/>
      <c r="H30" s="146"/>
      <c r="I30" s="146"/>
      <c r="J30" s="146"/>
      <c r="K30" s="146"/>
      <c r="L30" s="146"/>
      <c r="M30" s="146"/>
      <c r="N30" s="146"/>
      <c r="O30" s="146"/>
      <c r="P30" s="146"/>
      <c r="Q30" s="146"/>
      <c r="R30" s="146"/>
      <c r="S30" s="146"/>
      <c r="T30" s="146"/>
      <c r="U30" s="146"/>
      <c r="V30" s="146"/>
      <c r="W30" s="146"/>
      <c r="X30" s="67"/>
    </row>
    <row r="31" spans="1:24" ht="14.7" customHeight="1" x14ac:dyDescent="0.3">
      <c r="A31" s="146"/>
      <c r="B31" s="146"/>
      <c r="C31" s="146"/>
      <c r="D31" s="146"/>
      <c r="E31" s="146"/>
      <c r="F31" s="146"/>
      <c r="G31" s="146"/>
      <c r="H31" s="146"/>
      <c r="I31" s="146"/>
      <c r="J31" s="146"/>
      <c r="K31" s="146"/>
      <c r="L31" s="146"/>
      <c r="M31" s="146"/>
      <c r="N31" s="146"/>
      <c r="O31" s="146"/>
      <c r="P31" s="146"/>
      <c r="Q31" s="146"/>
      <c r="R31" s="146"/>
      <c r="S31" s="146"/>
      <c r="T31" s="146"/>
      <c r="U31" s="146"/>
      <c r="V31" s="146"/>
      <c r="W31" s="146"/>
      <c r="X31" s="67"/>
    </row>
    <row r="32" spans="1:24" ht="14.7" customHeight="1" x14ac:dyDescent="0.3">
      <c r="A32" s="67"/>
      <c r="B32" s="67"/>
      <c r="C32" s="67"/>
      <c r="D32" s="67"/>
      <c r="E32" s="67"/>
      <c r="F32" s="67"/>
      <c r="G32" s="67"/>
      <c r="H32" s="67"/>
      <c r="I32" s="67"/>
      <c r="J32" s="67"/>
      <c r="K32" s="67"/>
      <c r="L32" s="67"/>
      <c r="M32" s="67"/>
      <c r="N32" s="67"/>
      <c r="O32" s="67"/>
      <c r="P32" s="67"/>
      <c r="Q32" s="67"/>
      <c r="R32" s="67"/>
      <c r="S32" s="67"/>
      <c r="T32" s="67"/>
      <c r="U32" s="67"/>
      <c r="V32" s="67"/>
      <c r="W32" s="67"/>
      <c r="X32" s="67"/>
    </row>
    <row r="33" spans="1:24" ht="14.7" customHeight="1" x14ac:dyDescent="0.3">
      <c r="A33" s="67"/>
      <c r="B33" s="67"/>
      <c r="C33" s="67"/>
      <c r="D33" s="67"/>
      <c r="E33" s="67"/>
      <c r="F33" s="67"/>
      <c r="G33" s="67"/>
      <c r="H33" s="67"/>
      <c r="I33" s="67"/>
      <c r="J33" s="67"/>
      <c r="K33" s="67"/>
      <c r="L33" s="67"/>
      <c r="M33" s="67"/>
      <c r="N33" s="67"/>
      <c r="O33" s="67"/>
      <c r="P33" s="67"/>
      <c r="Q33" s="67"/>
      <c r="R33" s="67"/>
      <c r="S33" s="67"/>
      <c r="T33" s="67"/>
      <c r="U33" s="67"/>
      <c r="V33" s="67"/>
      <c r="W33" s="67"/>
      <c r="X33" s="67"/>
    </row>
  </sheetData>
  <mergeCells count="1">
    <mergeCell ref="A1:W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K43"/>
  <sheetViews>
    <sheetView showGridLines="0" zoomScale="94" zoomScaleNormal="90" workbookViewId="0">
      <selection activeCell="B4" sqref="B4:D4"/>
    </sheetView>
  </sheetViews>
  <sheetFormatPr defaultColWidth="9.33203125" defaultRowHeight="14.7" customHeight="1" x14ac:dyDescent="0.3"/>
  <cols>
    <col min="1" max="1" width="9.33203125" style="1"/>
    <col min="2" max="2" width="46.44140625" style="1" customWidth="1"/>
    <col min="3" max="3" width="67.6640625" style="1" customWidth="1"/>
    <col min="4" max="4" width="65.44140625" style="1" bestFit="1" customWidth="1"/>
    <col min="5" max="5" width="9.6640625" style="1" customWidth="1"/>
    <col min="6" max="6" width="80.6640625" style="1" customWidth="1"/>
    <col min="7" max="16384" width="9.33203125" style="1"/>
  </cols>
  <sheetData>
    <row r="1" spans="2:6" ht="76.2" customHeight="1" x14ac:dyDescent="0.3">
      <c r="B1" s="1" t="e" vm="1">
        <v>#VALUE!</v>
      </c>
    </row>
    <row r="2" spans="2:6" ht="22.95" customHeight="1" x14ac:dyDescent="0.3">
      <c r="B2" s="5" t="s">
        <v>1227</v>
      </c>
    </row>
    <row r="3" spans="2:6" ht="19.2" customHeight="1" thickBot="1" x14ac:dyDescent="0.35"/>
    <row r="4" spans="2:6" ht="270" customHeight="1" thickBot="1" x14ac:dyDescent="0.35">
      <c r="B4" s="231"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C4" s="232"/>
      <c r="D4" s="233"/>
    </row>
    <row r="5" spans="2:6" ht="43.2" customHeight="1" x14ac:dyDescent="0.6">
      <c r="B5" s="2" t="s">
        <v>0</v>
      </c>
    </row>
    <row r="6" spans="2:6" ht="17.55" customHeight="1" x14ac:dyDescent="0.4">
      <c r="B6" s="234" t="s">
        <v>774</v>
      </c>
      <c r="C6" s="234"/>
      <c r="D6" s="234"/>
    </row>
    <row r="7" spans="2:6" ht="14.7" customHeight="1" x14ac:dyDescent="0.3">
      <c r="B7" s="3"/>
    </row>
    <row r="8" spans="2:6" ht="14.7" customHeight="1" thickBot="1" x14ac:dyDescent="0.35">
      <c r="B8" s="4"/>
    </row>
    <row r="9" spans="2:6" ht="14.7" customHeight="1" thickBot="1" x14ac:dyDescent="0.35">
      <c r="B9" s="30" t="s">
        <v>1</v>
      </c>
      <c r="D9" s="230" t="s">
        <v>1157</v>
      </c>
      <c r="E9" s="230"/>
      <c r="F9" s="230"/>
    </row>
    <row r="10" spans="2:6" ht="14.7" customHeight="1" x14ac:dyDescent="0.3">
      <c r="B10" s="53" t="s">
        <v>2</v>
      </c>
      <c r="D10" s="230"/>
      <c r="E10" s="230"/>
      <c r="F10" s="230"/>
    </row>
    <row r="11" spans="2:6" ht="14.7" customHeight="1" x14ac:dyDescent="0.3">
      <c r="B11" s="54" t="s">
        <v>3</v>
      </c>
    </row>
    <row r="12" spans="2:6" ht="14.7" customHeight="1" x14ac:dyDescent="0.35">
      <c r="B12" s="54" t="s">
        <v>4</v>
      </c>
      <c r="D12" s="79"/>
      <c r="F12" s="57" t="s">
        <v>1226</v>
      </c>
    </row>
    <row r="13" spans="2:6" ht="14.7" customHeight="1" x14ac:dyDescent="0.3">
      <c r="B13" s="54" t="s">
        <v>5</v>
      </c>
    </row>
    <row r="14" spans="2:6" ht="14.7" customHeight="1" x14ac:dyDescent="0.35">
      <c r="B14" s="54" t="s">
        <v>6</v>
      </c>
      <c r="D14" s="56"/>
      <c r="F14" s="57" t="s">
        <v>7</v>
      </c>
    </row>
    <row r="15" spans="2:6" ht="14.7" customHeight="1" x14ac:dyDescent="0.3">
      <c r="B15" s="54" t="s">
        <v>8</v>
      </c>
      <c r="D15"/>
      <c r="E15" s="8"/>
      <c r="F15"/>
    </row>
    <row r="16" spans="2:6" ht="14.7" customHeight="1" x14ac:dyDescent="0.35">
      <c r="B16" s="54" t="s">
        <v>9</v>
      </c>
      <c r="D16" s="17"/>
      <c r="F16" s="57" t="s">
        <v>10</v>
      </c>
    </row>
    <row r="17" spans="2:11" ht="14.7" customHeight="1" x14ac:dyDescent="0.3">
      <c r="B17" s="54" t="s">
        <v>11</v>
      </c>
      <c r="D17"/>
      <c r="E17"/>
      <c r="F17"/>
    </row>
    <row r="18" spans="2:11" ht="14.7" customHeight="1" x14ac:dyDescent="0.3">
      <c r="B18" s="54" t="s">
        <v>12</v>
      </c>
      <c r="C18"/>
      <c r="D18"/>
      <c r="E18"/>
      <c r="F18"/>
      <c r="G18"/>
      <c r="H18"/>
      <c r="I18"/>
      <c r="J18"/>
      <c r="K18"/>
    </row>
    <row r="19" spans="2:11" ht="14.7" customHeight="1" x14ac:dyDescent="0.3">
      <c r="B19" s="54" t="s">
        <v>13</v>
      </c>
      <c r="C19"/>
      <c r="D19"/>
      <c r="E19"/>
      <c r="F19"/>
    </row>
    <row r="20" spans="2:11" ht="14.7" customHeight="1" x14ac:dyDescent="0.3">
      <c r="B20" s="54" t="s">
        <v>14</v>
      </c>
      <c r="C20"/>
      <c r="D20"/>
      <c r="E20"/>
      <c r="F20"/>
    </row>
    <row r="21" spans="2:11" ht="14.7" customHeight="1" thickBot="1" x14ac:dyDescent="0.35">
      <c r="B21" s="59" t="s">
        <v>15</v>
      </c>
      <c r="C21"/>
      <c r="D21"/>
      <c r="E21"/>
      <c r="F21"/>
    </row>
    <row r="22" spans="2:11" s="15" customFormat="1" ht="14.7" customHeight="1" thickBot="1" x14ac:dyDescent="0.35">
      <c r="B22" s="62" t="s">
        <v>16</v>
      </c>
      <c r="C22"/>
      <c r="D22"/>
      <c r="E22"/>
      <c r="F22"/>
    </row>
    <row r="23" spans="2:11" s="15" customFormat="1" ht="27" customHeight="1" x14ac:dyDescent="0.3">
      <c r="B23" s="14"/>
      <c r="C23"/>
      <c r="D23"/>
      <c r="E23"/>
      <c r="F23"/>
    </row>
    <row r="24" spans="2:11" s="15" customFormat="1" ht="48.45" customHeight="1" x14ac:dyDescent="0.3">
      <c r="B24" s="235" t="s">
        <v>1175</v>
      </c>
      <c r="C24" s="235"/>
      <c r="D24" s="235"/>
      <c r="E24"/>
      <c r="F24"/>
    </row>
    <row r="25" spans="2:11" ht="29.55" customHeight="1" x14ac:dyDescent="0.3">
      <c r="B25" s="27" t="s">
        <v>19</v>
      </c>
      <c r="C25" s="227" t="s">
        <v>1168</v>
      </c>
      <c r="D25" s="228"/>
    </row>
    <row r="26" spans="2:11" ht="14.7" customHeight="1" x14ac:dyDescent="0.3">
      <c r="B26" s="27" t="s">
        <v>1184</v>
      </c>
      <c r="C26" s="228" t="s">
        <v>1158</v>
      </c>
      <c r="D26" s="228"/>
    </row>
    <row r="27" spans="2:11" ht="14.7" customHeight="1" x14ac:dyDescent="0.3">
      <c r="B27" s="27" t="s">
        <v>1171</v>
      </c>
      <c r="C27" s="228" t="s">
        <v>1159</v>
      </c>
      <c r="D27" s="228"/>
    </row>
    <row r="28" spans="2:11" ht="14.7" customHeight="1" x14ac:dyDescent="0.3">
      <c r="B28" s="27" t="s">
        <v>1172</v>
      </c>
      <c r="C28" s="229" t="s">
        <v>1166</v>
      </c>
      <c r="D28" s="228"/>
    </row>
    <row r="29" spans="2:11" ht="27.45" customHeight="1" x14ac:dyDescent="0.3">
      <c r="B29" s="27" t="s">
        <v>1173</v>
      </c>
      <c r="C29" s="227" t="s">
        <v>1165</v>
      </c>
      <c r="D29" s="228"/>
    </row>
    <row r="30" spans="2:11" ht="86.4" customHeight="1" x14ac:dyDescent="0.3">
      <c r="B30" s="27" t="s">
        <v>20</v>
      </c>
      <c r="C30" s="227" t="s">
        <v>1170</v>
      </c>
      <c r="D30" s="228"/>
    </row>
    <row r="31" spans="2:11" ht="88.8" customHeight="1" x14ac:dyDescent="0.3">
      <c r="B31" s="27" t="s">
        <v>777</v>
      </c>
      <c r="C31" s="227" t="s">
        <v>1169</v>
      </c>
      <c r="D31" s="227"/>
    </row>
    <row r="32" spans="2:11" ht="112.2" customHeight="1" x14ac:dyDescent="0.3">
      <c r="B32" s="27" t="s">
        <v>21</v>
      </c>
      <c r="C32" s="227" t="s">
        <v>1160</v>
      </c>
      <c r="D32" s="228"/>
    </row>
    <row r="33" spans="2:6" ht="75" customHeight="1" x14ac:dyDescent="0.3">
      <c r="B33" s="27" t="s">
        <v>22</v>
      </c>
      <c r="C33" s="227" t="s">
        <v>1161</v>
      </c>
      <c r="D33" s="227"/>
      <c r="F33"/>
    </row>
    <row r="34" spans="2:6" ht="25.8" customHeight="1" x14ac:dyDescent="0.3">
      <c r="B34" s="27" t="s">
        <v>776</v>
      </c>
      <c r="C34" s="228" t="s">
        <v>1180</v>
      </c>
      <c r="D34" s="228"/>
    </row>
    <row r="35" spans="2:6" ht="31.2" x14ac:dyDescent="0.3">
      <c r="B35" s="27" t="s">
        <v>23</v>
      </c>
      <c r="C35" s="227" t="s">
        <v>1162</v>
      </c>
      <c r="D35" s="227"/>
    </row>
    <row r="36" spans="2:6" ht="78" x14ac:dyDescent="0.3">
      <c r="B36" s="27" t="s">
        <v>1150</v>
      </c>
      <c r="C36" s="227" t="s">
        <v>1163</v>
      </c>
      <c r="D36" s="228"/>
    </row>
    <row r="37" spans="2:6" ht="78" x14ac:dyDescent="0.3">
      <c r="B37" s="27" t="s">
        <v>1151</v>
      </c>
      <c r="C37" s="227" t="s">
        <v>1164</v>
      </c>
      <c r="D37" s="228"/>
    </row>
    <row r="38" spans="2:6" ht="73.2" customHeight="1" x14ac:dyDescent="0.3">
      <c r="B38" s="27" t="s">
        <v>1152</v>
      </c>
      <c r="C38" s="227" t="s">
        <v>1167</v>
      </c>
      <c r="D38" s="228"/>
    </row>
    <row r="40" spans="2:6" ht="48.6" customHeight="1" thickBot="1" x14ac:dyDescent="0.35"/>
    <row r="41" spans="2:6" ht="43.2" customHeight="1" x14ac:dyDescent="0.3">
      <c r="B41" s="31"/>
      <c r="C41" s="32"/>
    </row>
    <row r="42" spans="2:6" ht="71.55" customHeight="1" x14ac:dyDescent="0.3">
      <c r="B42" s="236" t="s">
        <v>17</v>
      </c>
      <c r="C42" s="237"/>
    </row>
    <row r="43" spans="2:6" ht="18" customHeight="1" thickBot="1" x14ac:dyDescent="0.35">
      <c r="B43" s="225" t="s">
        <v>18</v>
      </c>
      <c r="C43" s="226"/>
    </row>
  </sheetData>
  <mergeCells count="20">
    <mergeCell ref="D9:F10"/>
    <mergeCell ref="B4:D4"/>
    <mergeCell ref="B6:D6"/>
    <mergeCell ref="B24:D24"/>
    <mergeCell ref="B42:C42"/>
    <mergeCell ref="B43:C43"/>
    <mergeCell ref="C25:D25"/>
    <mergeCell ref="C26:D26"/>
    <mergeCell ref="C27:D27"/>
    <mergeCell ref="C28:D28"/>
    <mergeCell ref="C29:D29"/>
    <mergeCell ref="C30:D30"/>
    <mergeCell ref="C31:D31"/>
    <mergeCell ref="C32:D32"/>
    <mergeCell ref="C38:D38"/>
    <mergeCell ref="C33:D33"/>
    <mergeCell ref="C34:D34"/>
    <mergeCell ref="C35:D35"/>
    <mergeCell ref="C36:D36"/>
    <mergeCell ref="C37:D37"/>
  </mergeCells>
  <hyperlinks>
    <hyperlink ref="B10" location="'ESRS 2'!A1" display="ESRS 2 - General Disclosures" xr:uid="{936D796C-27C1-48ED-B62C-6CD4050189F5}"/>
    <hyperlink ref="B11" location="'ESRS 2 GDR'!A1" display="ESRS 2 - General Disclosure Requirements (GDR)" xr:uid="{56EEFAD9-4523-4E09-B1C0-E9C416118AE0}"/>
    <hyperlink ref="B12" location="'ESRS E1'!A1" display="E1 - Climate Change" xr:uid="{B3B1D95F-CC3D-469C-862E-CA64C72FF53D}"/>
    <hyperlink ref="B13" location="'ESRS E2'!A1" display="E2 - Pollution" xr:uid="{DDD19849-9CBB-4F89-8F52-2F36B55826CE}"/>
    <hyperlink ref="B14" location="'ESRS E3'!A1" display="E3 - Water and Marine Resources" xr:uid="{DD0AA91B-7793-45EC-AB45-A2A060188CF6}"/>
    <hyperlink ref="B15" location="'ESRS E4'!A1" display="E4 - Biodiversity and Ecosystems" xr:uid="{6EC3945D-F7FE-42E2-80A1-D38BF9111373}"/>
    <hyperlink ref="B16" location="'ESRS E5'!A1" display="E5 - Resource Use and Circular Economy" xr:uid="{83D8B32B-02D8-4CC0-9242-F49D0F544639}"/>
    <hyperlink ref="B17" location="'ESRS S1'!A1" display="S1 - Own Workforce" xr:uid="{69BFC910-7F9D-4D83-8F6E-53B37B8FCB76}"/>
    <hyperlink ref="B18" location="'ESRS S2'!A1" display="S2 - Workers in the Value Chain" xr:uid="{6C960CB9-64BE-4C35-8315-8EF0ABC6E35E}"/>
    <hyperlink ref="B19" location="'ESRS S3'!A1" display="S3 - Affected Communities" xr:uid="{38DCCA7D-E2AF-4D59-9DE4-BC32D3A5ECCA}"/>
    <hyperlink ref="B20" location="'ESRS S4'!A1" display="S4 - Consumers and End-users" xr:uid="{2E56E560-2061-4936-8575-74BC4BABA13F}"/>
    <hyperlink ref="B21" location="'ESRS G1'!A1" display="G1 - Business Conduct" xr:uid="{D5207D02-968E-4F89-82E8-4677C882D322}"/>
    <hyperlink ref="B22" location="Statistics!A1" display="Statistics" xr:uid="{6C2BA940-619C-4238-9CC8-A31167924FCA}"/>
  </hyperlinks>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9DD7-AED4-4818-BAF7-9763719740EF}">
  <sheetPr codeName="Sheet2"/>
  <dimension ref="A1:S65"/>
  <sheetViews>
    <sheetView zoomScaleNormal="100" workbookViewId="0">
      <pane ySplit="2" topLeftCell="A3" activePane="bottomLeft" state="frozen"/>
      <selection activeCell="F13" sqref="F13"/>
      <selection pane="bottomLeft" sqref="A1:S1"/>
    </sheetView>
  </sheetViews>
  <sheetFormatPr defaultColWidth="8.77734375" defaultRowHeight="14.7" customHeight="1"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17" t="s">
        <v>19</v>
      </c>
      <c r="B2" s="17" t="s">
        <v>1184</v>
      </c>
      <c r="C2" s="9" t="s">
        <v>1171</v>
      </c>
      <c r="D2" s="9" t="s">
        <v>1172</v>
      </c>
      <c r="E2" s="9" t="s">
        <v>1173</v>
      </c>
      <c r="F2" s="9" t="s">
        <v>20</v>
      </c>
      <c r="G2" s="27" t="s">
        <v>777</v>
      </c>
      <c r="H2" s="27" t="s">
        <v>21</v>
      </c>
      <c r="I2" s="27" t="s">
        <v>22</v>
      </c>
      <c r="J2" s="27" t="s">
        <v>776</v>
      </c>
      <c r="K2" s="28" t="s">
        <v>23</v>
      </c>
      <c r="L2" s="29" t="s">
        <v>1218</v>
      </c>
      <c r="M2" s="29" t="s">
        <v>1219</v>
      </c>
      <c r="N2" s="29" t="s">
        <v>1152</v>
      </c>
    </row>
    <row r="3" spans="1:19" ht="14.7" customHeight="1" x14ac:dyDescent="0.3">
      <c r="A3" s="79" t="s">
        <v>819</v>
      </c>
      <c r="B3" s="134" t="s">
        <v>24</v>
      </c>
      <c r="C3" s="134" t="s">
        <v>25</v>
      </c>
      <c r="D3" s="135" t="s">
        <v>26</v>
      </c>
      <c r="E3" s="134"/>
      <c r="F3" s="136" t="s">
        <v>27</v>
      </c>
      <c r="G3" s="80"/>
      <c r="H3" s="134" t="s">
        <v>28</v>
      </c>
      <c r="I3" s="134"/>
      <c r="J3" s="134"/>
      <c r="K3" s="134"/>
      <c r="L3" s="134"/>
      <c r="M3" s="134"/>
      <c r="N3" s="134"/>
    </row>
    <row r="4" spans="1:19" ht="14.7" customHeight="1" x14ac:dyDescent="0.3">
      <c r="A4" s="79" t="s">
        <v>820</v>
      </c>
      <c r="B4" s="134" t="s">
        <v>24</v>
      </c>
      <c r="C4" s="134" t="s">
        <v>25</v>
      </c>
      <c r="D4" s="135" t="s">
        <v>26</v>
      </c>
      <c r="E4" s="134" t="s">
        <v>29</v>
      </c>
      <c r="F4" s="136" t="s">
        <v>30</v>
      </c>
      <c r="G4" s="80"/>
      <c r="H4" s="134" t="s">
        <v>31</v>
      </c>
      <c r="I4" s="134" t="s">
        <v>32</v>
      </c>
      <c r="J4" s="134"/>
      <c r="K4" s="134"/>
      <c r="L4" s="134"/>
      <c r="M4" s="134"/>
      <c r="N4" s="134"/>
    </row>
    <row r="5" spans="1:19" ht="14.7" customHeight="1" x14ac:dyDescent="0.3">
      <c r="A5" s="79" t="s">
        <v>821</v>
      </c>
      <c r="B5" s="134" t="s">
        <v>24</v>
      </c>
      <c r="C5" s="137" t="s">
        <v>25</v>
      </c>
      <c r="D5" s="137" t="s">
        <v>33</v>
      </c>
      <c r="E5" s="134"/>
      <c r="F5" s="136" t="s">
        <v>34</v>
      </c>
      <c r="G5" s="80"/>
      <c r="H5" s="134" t="s">
        <v>31</v>
      </c>
      <c r="I5" s="137"/>
      <c r="J5" s="138"/>
      <c r="K5" s="134"/>
      <c r="L5" s="134"/>
      <c r="M5" s="134"/>
      <c r="N5" s="134"/>
    </row>
    <row r="6" spans="1:19" ht="14.7" customHeight="1" x14ac:dyDescent="0.3">
      <c r="A6" s="79" t="s">
        <v>822</v>
      </c>
      <c r="B6" s="134" t="s">
        <v>24</v>
      </c>
      <c r="C6" s="137" t="s">
        <v>25</v>
      </c>
      <c r="D6" s="137" t="s">
        <v>35</v>
      </c>
      <c r="E6" s="139"/>
      <c r="F6" s="136" t="s">
        <v>795</v>
      </c>
      <c r="G6" s="81"/>
      <c r="H6" s="134" t="s">
        <v>28</v>
      </c>
      <c r="I6" s="140"/>
      <c r="J6" s="141"/>
      <c r="K6" s="139"/>
      <c r="L6" s="139"/>
      <c r="M6" s="139"/>
      <c r="N6" s="139"/>
    </row>
    <row r="7" spans="1:19" ht="14.7" customHeight="1" x14ac:dyDescent="0.3">
      <c r="A7" s="79" t="s">
        <v>823</v>
      </c>
      <c r="B7" s="134" t="s">
        <v>24</v>
      </c>
      <c r="C7" s="137" t="s">
        <v>25</v>
      </c>
      <c r="D7" s="137" t="s">
        <v>37</v>
      </c>
      <c r="E7" s="134" t="s">
        <v>38</v>
      </c>
      <c r="F7" s="136" t="s">
        <v>39</v>
      </c>
      <c r="G7" s="83"/>
      <c r="H7" s="142" t="s">
        <v>28</v>
      </c>
      <c r="I7" s="82" t="s">
        <v>32</v>
      </c>
      <c r="J7" s="138"/>
      <c r="K7" s="134"/>
      <c r="L7" s="134"/>
      <c r="M7" s="134"/>
      <c r="N7" s="134"/>
    </row>
    <row r="8" spans="1:19" ht="14.7" customHeight="1" x14ac:dyDescent="0.3">
      <c r="A8" s="79" t="s">
        <v>824</v>
      </c>
      <c r="B8" s="134" t="s">
        <v>24</v>
      </c>
      <c r="C8" s="137" t="s">
        <v>25</v>
      </c>
      <c r="D8" s="137" t="s">
        <v>37</v>
      </c>
      <c r="E8" s="134" t="s">
        <v>38</v>
      </c>
      <c r="F8" s="136" t="s">
        <v>40</v>
      </c>
      <c r="G8" s="83"/>
      <c r="H8" s="142" t="s">
        <v>31</v>
      </c>
      <c r="I8" s="82" t="s">
        <v>32</v>
      </c>
      <c r="J8" s="138"/>
      <c r="K8" s="134"/>
      <c r="L8" s="134"/>
      <c r="M8" s="134"/>
      <c r="N8" s="134"/>
    </row>
    <row r="9" spans="1:19" ht="14.7" customHeight="1" x14ac:dyDescent="0.3">
      <c r="A9" s="85" t="s">
        <v>825</v>
      </c>
      <c r="B9" s="121" t="s">
        <v>24</v>
      </c>
      <c r="C9" s="85" t="s">
        <v>36</v>
      </c>
      <c r="D9" s="85" t="s">
        <v>41</v>
      </c>
      <c r="E9" s="121"/>
      <c r="F9" s="120" t="s">
        <v>42</v>
      </c>
      <c r="G9" s="175"/>
      <c r="H9" s="72" t="s">
        <v>31</v>
      </c>
      <c r="I9" s="72" t="s">
        <v>32</v>
      </c>
      <c r="J9" s="176"/>
      <c r="K9" s="121"/>
      <c r="L9" s="121"/>
      <c r="M9" s="121"/>
      <c r="N9" s="121"/>
    </row>
    <row r="10" spans="1:19" ht="14.7" customHeight="1" x14ac:dyDescent="0.3">
      <c r="A10" s="85" t="s">
        <v>826</v>
      </c>
      <c r="B10" s="121" t="s">
        <v>24</v>
      </c>
      <c r="C10" s="85" t="s">
        <v>36</v>
      </c>
      <c r="D10" s="85" t="s">
        <v>44</v>
      </c>
      <c r="E10" s="85" t="s">
        <v>45</v>
      </c>
      <c r="F10" s="120" t="s">
        <v>1194</v>
      </c>
      <c r="G10" s="175"/>
      <c r="H10" s="121" t="s">
        <v>28</v>
      </c>
      <c r="I10" s="85" t="s">
        <v>32</v>
      </c>
      <c r="J10" s="176"/>
      <c r="K10" s="85"/>
      <c r="L10" s="85"/>
      <c r="M10" s="121"/>
      <c r="N10" s="121"/>
    </row>
    <row r="11" spans="1:19" ht="14.7" customHeight="1" x14ac:dyDescent="0.3">
      <c r="A11" s="85" t="s">
        <v>827</v>
      </c>
      <c r="B11" s="121" t="s">
        <v>24</v>
      </c>
      <c r="C11" s="85" t="s">
        <v>36</v>
      </c>
      <c r="D11" s="177" t="s">
        <v>44</v>
      </c>
      <c r="E11" s="121" t="s">
        <v>45</v>
      </c>
      <c r="F11" s="120" t="s">
        <v>46</v>
      </c>
      <c r="G11" s="178" t="s">
        <v>47</v>
      </c>
      <c r="H11" s="85" t="s">
        <v>31</v>
      </c>
      <c r="I11" s="85" t="s">
        <v>32</v>
      </c>
      <c r="J11" s="176"/>
      <c r="K11" s="121"/>
      <c r="L11" s="121"/>
      <c r="M11" s="121"/>
      <c r="N11" s="121"/>
    </row>
    <row r="12" spans="1:19" ht="14.7" customHeight="1" x14ac:dyDescent="0.3">
      <c r="A12" s="85" t="s">
        <v>828</v>
      </c>
      <c r="B12" s="121" t="s">
        <v>24</v>
      </c>
      <c r="C12" s="85" t="s">
        <v>36</v>
      </c>
      <c r="D12" s="177" t="s">
        <v>49</v>
      </c>
      <c r="E12" s="121" t="s">
        <v>45</v>
      </c>
      <c r="F12" s="120" t="s">
        <v>50</v>
      </c>
      <c r="G12" s="178" t="s">
        <v>47</v>
      </c>
      <c r="H12" s="85" t="s">
        <v>31</v>
      </c>
      <c r="I12" s="85" t="s">
        <v>32</v>
      </c>
      <c r="J12" s="176"/>
      <c r="K12" s="121"/>
      <c r="L12" s="121"/>
      <c r="M12" s="121"/>
      <c r="N12" s="121"/>
    </row>
    <row r="13" spans="1:19" ht="14.7" customHeight="1" x14ac:dyDescent="0.3">
      <c r="A13" s="85" t="s">
        <v>829</v>
      </c>
      <c r="B13" s="121" t="s">
        <v>24</v>
      </c>
      <c r="C13" s="85" t="s">
        <v>36</v>
      </c>
      <c r="D13" s="177" t="s">
        <v>51</v>
      </c>
      <c r="E13" s="121" t="s">
        <v>45</v>
      </c>
      <c r="F13" s="120" t="s">
        <v>52</v>
      </c>
      <c r="G13" s="179"/>
      <c r="H13" s="121" t="s">
        <v>28</v>
      </c>
      <c r="I13" s="85" t="s">
        <v>32</v>
      </c>
      <c r="J13" s="176"/>
      <c r="K13" s="121"/>
      <c r="L13" s="121"/>
      <c r="M13" s="121"/>
      <c r="N13" s="121"/>
    </row>
    <row r="14" spans="1:19" ht="14.7" customHeight="1" x14ac:dyDescent="0.3">
      <c r="A14" s="85" t="s">
        <v>830</v>
      </c>
      <c r="B14" s="121" t="s">
        <v>24</v>
      </c>
      <c r="C14" s="85" t="s">
        <v>36</v>
      </c>
      <c r="D14" s="177" t="s">
        <v>54</v>
      </c>
      <c r="E14" s="121" t="s">
        <v>45</v>
      </c>
      <c r="F14" s="120" t="s">
        <v>55</v>
      </c>
      <c r="G14" s="178" t="s">
        <v>47</v>
      </c>
      <c r="H14" s="85" t="s">
        <v>31</v>
      </c>
      <c r="I14" s="85" t="s">
        <v>32</v>
      </c>
      <c r="J14" s="176"/>
      <c r="K14" s="121"/>
      <c r="L14" s="121"/>
      <c r="M14" s="121"/>
      <c r="N14" s="121"/>
    </row>
    <row r="15" spans="1:19" ht="14.7" customHeight="1" x14ac:dyDescent="0.3">
      <c r="A15" s="85" t="s">
        <v>831</v>
      </c>
      <c r="B15" s="121" t="s">
        <v>24</v>
      </c>
      <c r="C15" s="121" t="s">
        <v>36</v>
      </c>
      <c r="D15" s="177" t="s">
        <v>57</v>
      </c>
      <c r="E15" s="121" t="s">
        <v>45</v>
      </c>
      <c r="F15" s="120" t="s">
        <v>58</v>
      </c>
      <c r="G15" s="178" t="s">
        <v>47</v>
      </c>
      <c r="H15" s="85" t="s">
        <v>31</v>
      </c>
      <c r="I15" s="85" t="s">
        <v>32</v>
      </c>
      <c r="J15" s="176"/>
      <c r="K15" s="121"/>
      <c r="L15" s="121"/>
      <c r="M15" s="121"/>
      <c r="N15" s="121"/>
    </row>
    <row r="16" spans="1:19" ht="14.7" customHeight="1" x14ac:dyDescent="0.3">
      <c r="A16" s="85" t="s">
        <v>832</v>
      </c>
      <c r="B16" s="121" t="s">
        <v>24</v>
      </c>
      <c r="C16" s="117" t="s">
        <v>36</v>
      </c>
      <c r="D16" s="177" t="s">
        <v>59</v>
      </c>
      <c r="E16" s="121" t="s">
        <v>45</v>
      </c>
      <c r="F16" s="120" t="s">
        <v>60</v>
      </c>
      <c r="G16" s="178" t="s">
        <v>47</v>
      </c>
      <c r="H16" s="85" t="s">
        <v>31</v>
      </c>
      <c r="I16" s="85" t="s">
        <v>32</v>
      </c>
      <c r="J16" s="176"/>
      <c r="K16" s="85"/>
      <c r="L16" s="85"/>
      <c r="M16" s="121"/>
      <c r="N16" s="121"/>
    </row>
    <row r="17" spans="1:14" ht="14.7" customHeight="1" x14ac:dyDescent="0.3">
      <c r="A17" s="85" t="s">
        <v>833</v>
      </c>
      <c r="B17" s="121" t="s">
        <v>24</v>
      </c>
      <c r="C17" s="117" t="s">
        <v>36</v>
      </c>
      <c r="D17" s="177">
        <v>10</v>
      </c>
      <c r="E17" s="121" t="s">
        <v>61</v>
      </c>
      <c r="F17" s="120" t="s">
        <v>775</v>
      </c>
      <c r="G17" s="176"/>
      <c r="H17" s="85" t="s">
        <v>28</v>
      </c>
      <c r="I17" s="85" t="s">
        <v>32</v>
      </c>
      <c r="J17" s="176"/>
      <c r="K17" s="85"/>
      <c r="L17" s="85"/>
      <c r="M17" s="121"/>
      <c r="N17" s="121"/>
    </row>
    <row r="18" spans="1:14" ht="14.7" customHeight="1" x14ac:dyDescent="0.3">
      <c r="A18" s="85" t="s">
        <v>834</v>
      </c>
      <c r="B18" s="121" t="s">
        <v>24</v>
      </c>
      <c r="C18" s="85" t="s">
        <v>62</v>
      </c>
      <c r="D18" s="180" t="s">
        <v>63</v>
      </c>
      <c r="E18" s="85"/>
      <c r="F18" s="120" t="s">
        <v>64</v>
      </c>
      <c r="G18" s="175"/>
      <c r="H18" s="85" t="s">
        <v>65</v>
      </c>
      <c r="I18" s="85"/>
      <c r="J18" s="176"/>
      <c r="K18" t="s">
        <v>66</v>
      </c>
      <c r="L18" s="85"/>
      <c r="M18" s="121"/>
      <c r="N18" s="121"/>
    </row>
    <row r="19" spans="1:14" ht="14.7" customHeight="1" x14ac:dyDescent="0.3">
      <c r="A19" s="85" t="s">
        <v>835</v>
      </c>
      <c r="B19" s="121" t="s">
        <v>24</v>
      </c>
      <c r="C19" s="85" t="s">
        <v>62</v>
      </c>
      <c r="D19" s="180" t="s">
        <v>63</v>
      </c>
      <c r="E19" s="85"/>
      <c r="F19" s="120" t="s">
        <v>67</v>
      </c>
      <c r="G19" s="175"/>
      <c r="H19" s="85" t="s">
        <v>31</v>
      </c>
      <c r="I19" s="97" t="s">
        <v>32</v>
      </c>
      <c r="J19" s="176"/>
      <c r="K19" s="85"/>
      <c r="L19" s="85"/>
      <c r="M19" s="121"/>
      <c r="N19" s="121"/>
    </row>
    <row r="20" spans="1:14" ht="14.7" customHeight="1" x14ac:dyDescent="0.3">
      <c r="A20" s="85" t="s">
        <v>836</v>
      </c>
      <c r="B20" s="121" t="s">
        <v>24</v>
      </c>
      <c r="C20" s="117" t="s">
        <v>62</v>
      </c>
      <c r="D20" s="177" t="s">
        <v>63</v>
      </c>
      <c r="E20" s="121" t="s">
        <v>68</v>
      </c>
      <c r="F20" s="120" t="s">
        <v>69</v>
      </c>
      <c r="G20" s="176"/>
      <c r="H20" s="85" t="s">
        <v>65</v>
      </c>
      <c r="I20" s="85"/>
      <c r="J20" s="176"/>
      <c r="K20" t="s">
        <v>116</v>
      </c>
      <c r="L20" s="85"/>
      <c r="M20" s="121"/>
      <c r="N20" s="121"/>
    </row>
    <row r="21" spans="1:14" ht="14.7" customHeight="1" x14ac:dyDescent="0.3">
      <c r="A21" s="85" t="s">
        <v>837</v>
      </c>
      <c r="B21" s="121" t="s">
        <v>24</v>
      </c>
      <c r="C21" s="117" t="s">
        <v>62</v>
      </c>
      <c r="D21" s="177" t="s">
        <v>63</v>
      </c>
      <c r="E21" s="121"/>
      <c r="F21" s="120" t="s">
        <v>71</v>
      </c>
      <c r="G21" s="176"/>
      <c r="H21" s="85" t="s">
        <v>31</v>
      </c>
      <c r="I21" s="85"/>
      <c r="J21" s="176"/>
      <c r="K21" s="69"/>
      <c r="L21" s="85"/>
      <c r="M21" s="121"/>
      <c r="N21" s="121"/>
    </row>
    <row r="22" spans="1:14" ht="14.7" customHeight="1" x14ac:dyDescent="0.3">
      <c r="A22" s="85" t="s">
        <v>838</v>
      </c>
      <c r="B22" s="121" t="s">
        <v>24</v>
      </c>
      <c r="C22" s="117" t="s">
        <v>62</v>
      </c>
      <c r="D22" s="177" t="s">
        <v>72</v>
      </c>
      <c r="E22" s="121" t="s">
        <v>73</v>
      </c>
      <c r="F22" s="120" t="s">
        <v>1185</v>
      </c>
      <c r="G22" s="175"/>
      <c r="H22" s="85" t="s">
        <v>31</v>
      </c>
      <c r="I22" s="85"/>
      <c r="J22" s="176"/>
      <c r="K22" s="85"/>
      <c r="L22" s="85"/>
      <c r="M22" s="121"/>
      <c r="N22" s="121"/>
    </row>
    <row r="23" spans="1:14" ht="14.7" customHeight="1" x14ac:dyDescent="0.3">
      <c r="A23" s="85" t="s">
        <v>839</v>
      </c>
      <c r="B23" s="121" t="s">
        <v>24</v>
      </c>
      <c r="C23" s="117" t="s">
        <v>62</v>
      </c>
      <c r="D23" s="177" t="s">
        <v>75</v>
      </c>
      <c r="E23" s="121" t="s">
        <v>76</v>
      </c>
      <c r="F23" s="120" t="s">
        <v>1186</v>
      </c>
      <c r="G23" s="176"/>
      <c r="H23" s="85" t="s">
        <v>31</v>
      </c>
      <c r="I23" s="85"/>
      <c r="J23" s="176"/>
      <c r="K23" s="85"/>
      <c r="L23" s="85"/>
      <c r="M23" s="121"/>
      <c r="N23" s="121"/>
    </row>
    <row r="24" spans="1:14" ht="14.7" customHeight="1" x14ac:dyDescent="0.3">
      <c r="A24" s="85" t="s">
        <v>840</v>
      </c>
      <c r="B24" s="121" t="s">
        <v>24</v>
      </c>
      <c r="C24" s="85" t="s">
        <v>62</v>
      </c>
      <c r="D24" s="177" t="s">
        <v>77</v>
      </c>
      <c r="E24" s="85" t="s">
        <v>78</v>
      </c>
      <c r="F24" s="120" t="s">
        <v>1187</v>
      </c>
      <c r="G24" s="175"/>
      <c r="H24" s="85" t="s">
        <v>31</v>
      </c>
      <c r="I24" s="85"/>
      <c r="J24" s="176"/>
      <c r="K24" s="85"/>
      <c r="L24" s="85"/>
      <c r="M24" s="121"/>
      <c r="N24" s="121"/>
    </row>
    <row r="25" spans="1:14" ht="14.7" customHeight="1" x14ac:dyDescent="0.3">
      <c r="A25" s="97" t="s">
        <v>841</v>
      </c>
      <c r="B25" s="121" t="s">
        <v>24</v>
      </c>
      <c r="C25" s="85" t="s">
        <v>62</v>
      </c>
      <c r="D25" s="177" t="s">
        <v>81</v>
      </c>
      <c r="E25" s="121" t="s">
        <v>76</v>
      </c>
      <c r="F25" s="120" t="s">
        <v>1188</v>
      </c>
      <c r="G25" s="176"/>
      <c r="H25" s="85" t="s">
        <v>82</v>
      </c>
      <c r="I25" s="85"/>
      <c r="J25" s="176"/>
      <c r="K25" s="85"/>
      <c r="L25" s="85"/>
      <c r="M25" s="121"/>
      <c r="N25" s="121"/>
    </row>
    <row r="26" spans="1:14" ht="14.7" customHeight="1" x14ac:dyDescent="0.3">
      <c r="A26" s="85" t="s">
        <v>842</v>
      </c>
      <c r="B26" s="121" t="s">
        <v>24</v>
      </c>
      <c r="C26" s="85" t="s">
        <v>62</v>
      </c>
      <c r="D26" s="177" t="s">
        <v>1224</v>
      </c>
      <c r="E26" s="121"/>
      <c r="F26" s="120" t="s">
        <v>1225</v>
      </c>
      <c r="G26" s="176"/>
      <c r="H26" s="85" t="s">
        <v>31</v>
      </c>
      <c r="I26" s="85" t="s">
        <v>32</v>
      </c>
      <c r="J26" s="176"/>
      <c r="K26" s="85"/>
      <c r="L26" s="85"/>
      <c r="M26" s="121"/>
      <c r="N26" s="121"/>
    </row>
    <row r="27" spans="1:14" ht="14.7" customHeight="1" x14ac:dyDescent="0.3">
      <c r="A27" s="85" t="s">
        <v>843</v>
      </c>
      <c r="B27" s="121" t="s">
        <v>24</v>
      </c>
      <c r="C27" s="117" t="s">
        <v>79</v>
      </c>
      <c r="D27" s="177" t="s">
        <v>84</v>
      </c>
      <c r="E27" s="85"/>
      <c r="F27" s="120" t="s">
        <v>85</v>
      </c>
      <c r="G27" s="175"/>
      <c r="H27" s="85" t="s">
        <v>31</v>
      </c>
      <c r="I27" s="85" t="s">
        <v>32</v>
      </c>
      <c r="J27" s="176"/>
      <c r="K27" s="85"/>
      <c r="L27" s="85"/>
      <c r="M27" s="121"/>
      <c r="N27" s="121"/>
    </row>
    <row r="28" spans="1:14" ht="14.7" customHeight="1" x14ac:dyDescent="0.3">
      <c r="A28" s="85" t="s">
        <v>844</v>
      </c>
      <c r="B28" s="121" t="s">
        <v>24</v>
      </c>
      <c r="C28" s="121" t="s">
        <v>79</v>
      </c>
      <c r="D28" s="177" t="s">
        <v>86</v>
      </c>
      <c r="E28" s="85"/>
      <c r="F28" s="120" t="s">
        <v>87</v>
      </c>
      <c r="G28" s="175"/>
      <c r="H28" s="85" t="s">
        <v>31</v>
      </c>
      <c r="I28" s="85" t="s">
        <v>32</v>
      </c>
      <c r="J28" s="176"/>
      <c r="K28" s="85"/>
      <c r="L28" s="85"/>
      <c r="M28" s="121"/>
      <c r="N28" s="121"/>
    </row>
    <row r="29" spans="1:14" ht="14.7" customHeight="1" x14ac:dyDescent="0.3">
      <c r="A29" s="85" t="s">
        <v>1223</v>
      </c>
      <c r="B29" s="121" t="s">
        <v>24</v>
      </c>
      <c r="C29" s="117" t="s">
        <v>79</v>
      </c>
      <c r="D29" s="177" t="s">
        <v>88</v>
      </c>
      <c r="E29" s="85"/>
      <c r="F29" s="120" t="s">
        <v>89</v>
      </c>
      <c r="G29" s="175"/>
      <c r="H29" s="85" t="s">
        <v>65</v>
      </c>
      <c r="I29" s="85" t="s">
        <v>32</v>
      </c>
      <c r="J29" s="176"/>
      <c r="K29" s="85"/>
      <c r="L29" s="85"/>
      <c r="M29" s="121"/>
      <c r="N29" s="121"/>
    </row>
    <row r="30" spans="1:14" ht="14.7" customHeight="1" x14ac:dyDescent="0.3">
      <c r="A30" s="85" t="s">
        <v>845</v>
      </c>
      <c r="B30" s="121" t="s">
        <v>24</v>
      </c>
      <c r="C30" s="117" t="s">
        <v>83</v>
      </c>
      <c r="D30" s="177" t="s">
        <v>91</v>
      </c>
      <c r="E30" s="85" t="s">
        <v>92</v>
      </c>
      <c r="F30" s="120" t="s">
        <v>93</v>
      </c>
      <c r="G30" s="175"/>
      <c r="H30" s="85" t="s">
        <v>31</v>
      </c>
      <c r="I30" s="85"/>
      <c r="J30" s="176"/>
      <c r="K30" t="s">
        <v>70</v>
      </c>
      <c r="L30" s="85"/>
      <c r="M30" s="121"/>
      <c r="N30" s="121"/>
    </row>
    <row r="31" spans="1:14" ht="14.7" customHeight="1" x14ac:dyDescent="0.3">
      <c r="A31" s="85" t="s">
        <v>846</v>
      </c>
      <c r="B31" s="121" t="s">
        <v>24</v>
      </c>
      <c r="C31" s="117" t="s">
        <v>90</v>
      </c>
      <c r="D31" s="177" t="s">
        <v>95</v>
      </c>
      <c r="E31" s="85" t="s">
        <v>96</v>
      </c>
      <c r="F31" s="120" t="s">
        <v>97</v>
      </c>
      <c r="G31" s="175"/>
      <c r="H31" s="85" t="s">
        <v>31</v>
      </c>
      <c r="I31" s="85"/>
      <c r="J31" s="176"/>
      <c r="K31" s="85"/>
      <c r="L31" s="85"/>
      <c r="M31" s="121"/>
      <c r="N31" s="121"/>
    </row>
    <row r="32" spans="1:14" ht="14.7" customHeight="1" x14ac:dyDescent="0.3">
      <c r="A32" s="85" t="s">
        <v>847</v>
      </c>
      <c r="B32" s="121" t="s">
        <v>24</v>
      </c>
      <c r="C32" s="117" t="s">
        <v>98</v>
      </c>
      <c r="D32" s="181" t="s">
        <v>100</v>
      </c>
      <c r="E32" s="85"/>
      <c r="F32" s="120" t="s">
        <v>101</v>
      </c>
      <c r="G32" s="175"/>
      <c r="H32" s="97" t="s">
        <v>31</v>
      </c>
      <c r="I32" s="85"/>
      <c r="J32" s="176"/>
      <c r="K32" s="85"/>
      <c r="L32" s="85"/>
      <c r="M32" s="121"/>
      <c r="N32" s="121"/>
    </row>
    <row r="33" spans="1:14" ht="14.7" customHeight="1" x14ac:dyDescent="0.3">
      <c r="A33" s="85" t="s">
        <v>848</v>
      </c>
      <c r="B33" s="121" t="s">
        <v>24</v>
      </c>
      <c r="C33" s="117" t="s">
        <v>98</v>
      </c>
      <c r="D33" s="181" t="s">
        <v>102</v>
      </c>
      <c r="E33" s="97" t="s">
        <v>103</v>
      </c>
      <c r="F33" s="120" t="s">
        <v>104</v>
      </c>
      <c r="G33" s="175"/>
      <c r="H33" s="97" t="s">
        <v>31</v>
      </c>
      <c r="I33" s="85"/>
      <c r="J33" s="176"/>
      <c r="K33" s="85"/>
      <c r="L33" s="85"/>
      <c r="M33" s="121"/>
      <c r="N33" s="121"/>
    </row>
    <row r="34" spans="1:14" ht="14.7" customHeight="1" x14ac:dyDescent="0.3">
      <c r="A34" s="85" t="s">
        <v>849</v>
      </c>
      <c r="B34" s="121" t="s">
        <v>24</v>
      </c>
      <c r="C34" s="117" t="s">
        <v>98</v>
      </c>
      <c r="D34" s="181" t="s">
        <v>105</v>
      </c>
      <c r="E34" s="97" t="s">
        <v>103</v>
      </c>
      <c r="F34" s="120" t="s">
        <v>106</v>
      </c>
      <c r="G34" s="179"/>
      <c r="H34" s="97" t="s">
        <v>31</v>
      </c>
      <c r="I34" s="97" t="s">
        <v>32</v>
      </c>
      <c r="J34" s="176"/>
      <c r="K34" s="85"/>
      <c r="L34" s="85"/>
      <c r="M34" s="121"/>
      <c r="N34" s="121"/>
    </row>
    <row r="35" spans="1:14" ht="14.7" customHeight="1" x14ac:dyDescent="0.3">
      <c r="A35" s="85" t="s">
        <v>850</v>
      </c>
      <c r="B35" s="121" t="s">
        <v>24</v>
      </c>
      <c r="C35" s="117" t="s">
        <v>98</v>
      </c>
      <c r="D35" s="181" t="s">
        <v>109</v>
      </c>
      <c r="E35" s="97" t="s">
        <v>110</v>
      </c>
      <c r="F35" s="120" t="s">
        <v>1174</v>
      </c>
      <c r="G35" s="179"/>
      <c r="H35" s="72" t="s">
        <v>28</v>
      </c>
      <c r="I35" s="85" t="s">
        <v>32</v>
      </c>
      <c r="J35" s="176"/>
      <c r="K35" s="85"/>
      <c r="L35" s="85"/>
      <c r="M35" s="121"/>
      <c r="N35" s="121"/>
    </row>
    <row r="36" spans="1:14" ht="14.7" customHeight="1" x14ac:dyDescent="0.3">
      <c r="A36" s="85" t="s">
        <v>851</v>
      </c>
      <c r="B36" s="121" t="s">
        <v>24</v>
      </c>
      <c r="C36" s="117" t="s">
        <v>98</v>
      </c>
      <c r="D36" s="181" t="s">
        <v>109</v>
      </c>
      <c r="E36" s="97" t="s">
        <v>110</v>
      </c>
      <c r="F36" s="120" t="s">
        <v>745</v>
      </c>
      <c r="G36" s="179"/>
      <c r="H36" s="72" t="s">
        <v>31</v>
      </c>
      <c r="I36" s="85"/>
      <c r="J36" s="176"/>
      <c r="K36" s="85"/>
      <c r="L36" s="85"/>
      <c r="M36" s="121"/>
      <c r="N36" s="121"/>
    </row>
    <row r="37" spans="1:14" ht="14.7" customHeight="1" x14ac:dyDescent="0.3">
      <c r="A37" s="85" t="s">
        <v>852</v>
      </c>
      <c r="B37" s="121" t="s">
        <v>24</v>
      </c>
      <c r="C37" s="85" t="s">
        <v>98</v>
      </c>
      <c r="D37" s="85" t="s">
        <v>111</v>
      </c>
      <c r="E37" s="181" t="s">
        <v>99</v>
      </c>
      <c r="F37" s="120" t="s">
        <v>1195</v>
      </c>
      <c r="G37" s="178" t="s">
        <v>112</v>
      </c>
      <c r="H37" s="97" t="s">
        <v>113</v>
      </c>
      <c r="I37" s="97" t="s">
        <v>32</v>
      </c>
      <c r="J37" s="176"/>
      <c r="K37" t="s">
        <v>114</v>
      </c>
      <c r="L37" s="85"/>
      <c r="M37" s="121"/>
      <c r="N37" s="121"/>
    </row>
    <row r="38" spans="1:14" ht="14.7" customHeight="1" x14ac:dyDescent="0.3">
      <c r="A38" s="85" t="s">
        <v>853</v>
      </c>
      <c r="B38" s="121" t="s">
        <v>24</v>
      </c>
      <c r="C38" s="85" t="s">
        <v>98</v>
      </c>
      <c r="D38" s="85" t="s">
        <v>115</v>
      </c>
      <c r="E38" s="177"/>
      <c r="F38" s="120" t="s">
        <v>1198</v>
      </c>
      <c r="G38" s="179"/>
      <c r="H38" s="97" t="s">
        <v>113</v>
      </c>
      <c r="I38" s="97" t="s">
        <v>32</v>
      </c>
      <c r="J38" s="176"/>
      <c r="K38" t="s">
        <v>116</v>
      </c>
      <c r="L38" s="85"/>
      <c r="M38" s="121"/>
      <c r="N38" s="121"/>
    </row>
    <row r="39" spans="1:14" ht="14.7" customHeight="1" x14ac:dyDescent="0.3">
      <c r="A39" s="85" t="s">
        <v>854</v>
      </c>
      <c r="B39" s="121" t="s">
        <v>24</v>
      </c>
      <c r="C39" s="85" t="s">
        <v>98</v>
      </c>
      <c r="D39" s="85" t="s">
        <v>117</v>
      </c>
      <c r="E39" s="177"/>
      <c r="F39" s="120" t="s">
        <v>1197</v>
      </c>
      <c r="G39" s="179"/>
      <c r="H39" s="97" t="s">
        <v>113</v>
      </c>
      <c r="I39" s="97" t="s">
        <v>32</v>
      </c>
      <c r="J39" s="176"/>
      <c r="K39" t="s">
        <v>116</v>
      </c>
      <c r="L39" s="85"/>
      <c r="M39" s="121"/>
      <c r="N39" s="121"/>
    </row>
    <row r="40" spans="1:14" ht="14.7" customHeight="1" x14ac:dyDescent="0.3">
      <c r="A40" s="85" t="s">
        <v>855</v>
      </c>
      <c r="B40" s="121" t="s">
        <v>24</v>
      </c>
      <c r="C40" s="85" t="s">
        <v>98</v>
      </c>
      <c r="D40" s="85" t="s">
        <v>118</v>
      </c>
      <c r="E40" s="177"/>
      <c r="F40" s="120" t="s">
        <v>1196</v>
      </c>
      <c r="G40" s="179"/>
      <c r="H40" s="97" t="s">
        <v>113</v>
      </c>
      <c r="I40" s="97" t="s">
        <v>32</v>
      </c>
      <c r="J40" s="176"/>
      <c r="K40" t="s">
        <v>66</v>
      </c>
      <c r="L40" s="85"/>
      <c r="M40" s="121"/>
      <c r="N40" s="121"/>
    </row>
    <row r="41" spans="1:14" ht="14.7" customHeight="1" x14ac:dyDescent="0.3">
      <c r="A41" s="97" t="s">
        <v>856</v>
      </c>
      <c r="B41" s="121" t="s">
        <v>24</v>
      </c>
      <c r="C41" s="97" t="s">
        <v>119</v>
      </c>
      <c r="D41" s="176" t="s">
        <v>74</v>
      </c>
      <c r="E41" s="85"/>
      <c r="F41" s="120" t="s">
        <v>122</v>
      </c>
      <c r="G41" s="182"/>
      <c r="H41" s="97" t="s">
        <v>31</v>
      </c>
      <c r="I41" s="85"/>
      <c r="J41" s="176"/>
      <c r="K41" s="85"/>
      <c r="L41" s="85"/>
      <c r="M41" s="121"/>
      <c r="N41" s="121"/>
    </row>
    <row r="42" spans="1:14" ht="14.7" customHeight="1" x14ac:dyDescent="0.3">
      <c r="A42" s="97" t="s">
        <v>857</v>
      </c>
      <c r="B42" s="121" t="s">
        <v>24</v>
      </c>
      <c r="C42" s="97" t="s">
        <v>119</v>
      </c>
      <c r="D42" s="176" t="s">
        <v>124</v>
      </c>
      <c r="E42" s="85"/>
      <c r="F42" s="120" t="s">
        <v>1199</v>
      </c>
      <c r="G42" s="76"/>
      <c r="H42" s="97" t="s">
        <v>31</v>
      </c>
      <c r="I42" s="85"/>
      <c r="J42" s="176"/>
      <c r="K42" s="85"/>
      <c r="L42" s="85"/>
      <c r="M42" s="121"/>
      <c r="N42" s="121"/>
    </row>
    <row r="43" spans="1:14" ht="14.7" customHeight="1" x14ac:dyDescent="0.3">
      <c r="A43" s="97" t="s">
        <v>858</v>
      </c>
      <c r="B43" s="121" t="s">
        <v>24</v>
      </c>
      <c r="C43" s="97" t="s">
        <v>119</v>
      </c>
      <c r="D43" s="176" t="s">
        <v>125</v>
      </c>
      <c r="E43" s="85"/>
      <c r="F43" s="120" t="s">
        <v>1189</v>
      </c>
      <c r="G43" s="76"/>
      <c r="H43" s="97" t="s">
        <v>31</v>
      </c>
      <c r="I43" s="85"/>
      <c r="J43" s="176"/>
      <c r="K43" s="85"/>
      <c r="L43" s="85"/>
      <c r="M43" s="121"/>
      <c r="N43" s="121"/>
    </row>
    <row r="44" spans="1:14" ht="14.7" customHeight="1" x14ac:dyDescent="0.3">
      <c r="A44" s="97" t="s">
        <v>859</v>
      </c>
      <c r="B44" s="121" t="s">
        <v>24</v>
      </c>
      <c r="C44" s="85" t="s">
        <v>126</v>
      </c>
      <c r="D44" s="176" t="s">
        <v>127</v>
      </c>
      <c r="E44" s="85" t="s">
        <v>128</v>
      </c>
      <c r="F44" s="120" t="s">
        <v>129</v>
      </c>
      <c r="G44" s="179"/>
      <c r="H44" s="85" t="s">
        <v>31</v>
      </c>
      <c r="I44" s="85"/>
      <c r="J44" s="176"/>
      <c r="K44" s="85"/>
      <c r="L44" s="85"/>
      <c r="M44" s="121"/>
      <c r="N44" s="121"/>
    </row>
    <row r="45" spans="1:14" ht="14.7" customHeight="1" x14ac:dyDescent="0.3">
      <c r="A45" s="97" t="s">
        <v>860</v>
      </c>
      <c r="B45" s="121" t="s">
        <v>24</v>
      </c>
      <c r="C45" s="85" t="s">
        <v>126</v>
      </c>
      <c r="D45" s="176">
        <v>25</v>
      </c>
      <c r="E45" s="97" t="s">
        <v>130</v>
      </c>
      <c r="F45" s="120" t="s">
        <v>131</v>
      </c>
      <c r="G45" s="178" t="s">
        <v>797</v>
      </c>
      <c r="H45" s="97" t="s">
        <v>753</v>
      </c>
      <c r="I45" s="97" t="s">
        <v>32</v>
      </c>
      <c r="J45" s="176">
        <v>28</v>
      </c>
      <c r="K45" s="97"/>
      <c r="L45" s="97"/>
      <c r="M45" s="121"/>
      <c r="N45" s="121"/>
    </row>
    <row r="46" spans="1:14" ht="14.7" customHeight="1" x14ac:dyDescent="0.3">
      <c r="A46" s="97" t="s">
        <v>861</v>
      </c>
      <c r="B46" s="121" t="s">
        <v>24</v>
      </c>
      <c r="C46" s="85" t="s">
        <v>126</v>
      </c>
      <c r="D46" s="176" t="s">
        <v>133</v>
      </c>
      <c r="E46" s="97" t="s">
        <v>121</v>
      </c>
      <c r="F46" s="120" t="s">
        <v>1201</v>
      </c>
      <c r="G46" s="178" t="s">
        <v>797</v>
      </c>
      <c r="H46" s="85" t="s">
        <v>753</v>
      </c>
      <c r="I46" s="85" t="s">
        <v>32</v>
      </c>
      <c r="J46" s="176">
        <v>28</v>
      </c>
      <c r="K46" s="85"/>
      <c r="L46" s="85"/>
      <c r="M46" s="121"/>
      <c r="N46" s="117"/>
    </row>
    <row r="47" spans="1:14" ht="14.7" customHeight="1" x14ac:dyDescent="0.3">
      <c r="A47" s="97" t="s">
        <v>862</v>
      </c>
      <c r="B47" s="121" t="s">
        <v>24</v>
      </c>
      <c r="C47" s="85" t="s">
        <v>126</v>
      </c>
      <c r="D47" s="176">
        <v>27</v>
      </c>
      <c r="E47" s="85" t="s">
        <v>135</v>
      </c>
      <c r="F47" s="120" t="s">
        <v>738</v>
      </c>
      <c r="G47" s="178" t="s">
        <v>797</v>
      </c>
      <c r="H47" s="85" t="s">
        <v>753</v>
      </c>
      <c r="I47" s="97" t="s">
        <v>32</v>
      </c>
      <c r="J47" s="176" t="s">
        <v>136</v>
      </c>
      <c r="K47" s="97"/>
      <c r="L47" s="97" t="s">
        <v>137</v>
      </c>
      <c r="M47" s="97" t="s">
        <v>137</v>
      </c>
      <c r="N47" s="117" t="s">
        <v>789</v>
      </c>
    </row>
    <row r="48" spans="1:14" ht="14.7" customHeight="1" x14ac:dyDescent="0.3">
      <c r="A48" s="97" t="s">
        <v>863</v>
      </c>
      <c r="B48" s="121" t="s">
        <v>24</v>
      </c>
      <c r="C48" s="85" t="s">
        <v>126</v>
      </c>
      <c r="D48" s="176" t="s">
        <v>134</v>
      </c>
      <c r="E48" s="85" t="s">
        <v>138</v>
      </c>
      <c r="F48" s="120" t="s">
        <v>760</v>
      </c>
      <c r="G48" s="178" t="s">
        <v>132</v>
      </c>
      <c r="H48" s="97" t="s">
        <v>28</v>
      </c>
      <c r="I48" s="97"/>
      <c r="J48" s="176"/>
      <c r="K48" s="97"/>
      <c r="L48" s="97" t="s">
        <v>139</v>
      </c>
      <c r="M48" s="97" t="s">
        <v>139</v>
      </c>
      <c r="N48" s="97" t="s">
        <v>790</v>
      </c>
    </row>
    <row r="49" spans="1:14" ht="14.7" customHeight="1" x14ac:dyDescent="0.3">
      <c r="A49" s="97" t="s">
        <v>864</v>
      </c>
      <c r="B49" s="85" t="s">
        <v>24</v>
      </c>
      <c r="C49" s="85" t="s">
        <v>126</v>
      </c>
      <c r="D49" s="176" t="s">
        <v>140</v>
      </c>
      <c r="E49" s="85"/>
      <c r="F49" s="120" t="s">
        <v>1200</v>
      </c>
      <c r="G49" s="179"/>
      <c r="H49" s="97" t="s">
        <v>31</v>
      </c>
      <c r="I49" s="97" t="s">
        <v>32</v>
      </c>
      <c r="J49" s="176" t="s">
        <v>136</v>
      </c>
      <c r="K49" s="85"/>
      <c r="L49" s="85"/>
      <c r="M49" s="121"/>
      <c r="N49" s="121"/>
    </row>
    <row r="50" spans="1:14" ht="14.7" customHeight="1" x14ac:dyDescent="0.3">
      <c r="A50" s="97" t="s">
        <v>865</v>
      </c>
      <c r="B50" s="85" t="s">
        <v>24</v>
      </c>
      <c r="C50" s="85" t="s">
        <v>126</v>
      </c>
      <c r="D50" s="176" t="s">
        <v>141</v>
      </c>
      <c r="E50" s="85"/>
      <c r="F50" s="120" t="s">
        <v>142</v>
      </c>
      <c r="G50" s="178" t="s">
        <v>797</v>
      </c>
      <c r="H50" s="147" t="s">
        <v>753</v>
      </c>
      <c r="I50" s="147" t="s">
        <v>32</v>
      </c>
      <c r="J50" s="176" t="s">
        <v>136</v>
      </c>
      <c r="K50" s="85"/>
      <c r="L50" s="85"/>
      <c r="M50" s="121"/>
      <c r="N50" s="121"/>
    </row>
    <row r="51" spans="1:14" ht="14.7" customHeight="1" x14ac:dyDescent="0.3">
      <c r="A51" s="97" t="s">
        <v>866</v>
      </c>
      <c r="B51" s="85" t="s">
        <v>24</v>
      </c>
      <c r="C51" s="85" t="s">
        <v>126</v>
      </c>
      <c r="D51" s="176">
        <v>33</v>
      </c>
      <c r="E51" s="85"/>
      <c r="F51" s="120" t="s">
        <v>761</v>
      </c>
      <c r="G51" s="182"/>
      <c r="H51" s="85" t="s">
        <v>31</v>
      </c>
      <c r="I51" s="97"/>
      <c r="J51" s="176"/>
      <c r="K51" s="85"/>
      <c r="L51" s="85"/>
      <c r="M51" s="121"/>
      <c r="N51" s="121"/>
    </row>
    <row r="52" spans="1:14" ht="14.7" customHeight="1" x14ac:dyDescent="0.3">
      <c r="A52" s="85" t="s">
        <v>867</v>
      </c>
      <c r="B52" s="121" t="s">
        <v>24</v>
      </c>
      <c r="C52" s="85" t="s">
        <v>143</v>
      </c>
      <c r="D52" s="176" t="s">
        <v>144</v>
      </c>
      <c r="E52" s="177" t="s">
        <v>145</v>
      </c>
      <c r="F52" s="120" t="s">
        <v>1190</v>
      </c>
      <c r="G52" s="175"/>
      <c r="H52" s="85" t="s">
        <v>31</v>
      </c>
      <c r="I52" s="85"/>
      <c r="J52" s="176"/>
      <c r="K52" s="85"/>
      <c r="L52" s="85"/>
      <c r="M52" s="121"/>
      <c r="N52" s="121"/>
    </row>
    <row r="53" spans="1:14" ht="14.7" customHeight="1" x14ac:dyDescent="0.3">
      <c r="A53" s="85" t="s">
        <v>868</v>
      </c>
      <c r="B53" s="85" t="s">
        <v>24</v>
      </c>
      <c r="C53" s="85" t="s">
        <v>143</v>
      </c>
      <c r="D53" s="176" t="s">
        <v>146</v>
      </c>
      <c r="E53" s="177" t="s">
        <v>147</v>
      </c>
      <c r="F53" s="120" t="s">
        <v>739</v>
      </c>
      <c r="G53" s="179"/>
      <c r="H53" s="85" t="s">
        <v>31</v>
      </c>
      <c r="I53" s="97"/>
      <c r="J53" s="176"/>
      <c r="K53" s="78"/>
      <c r="L53" s="78"/>
      <c r="M53" s="121"/>
      <c r="N53" s="121"/>
    </row>
    <row r="54" spans="1:14" ht="14.7" customHeight="1" x14ac:dyDescent="0.3">
      <c r="A54" s="85" t="s">
        <v>869</v>
      </c>
      <c r="B54" s="121" t="s">
        <v>24</v>
      </c>
      <c r="C54" s="85" t="s">
        <v>143</v>
      </c>
      <c r="D54" s="85" t="s">
        <v>148</v>
      </c>
      <c r="E54" s="177" t="s">
        <v>149</v>
      </c>
      <c r="F54" s="120" t="s">
        <v>150</v>
      </c>
      <c r="G54" s="175"/>
      <c r="H54" s="85" t="s">
        <v>28</v>
      </c>
      <c r="I54" s="85"/>
      <c r="J54" s="176"/>
      <c r="K54" s="85"/>
      <c r="L54" s="85"/>
      <c r="M54" s="121"/>
      <c r="N54" s="121"/>
    </row>
    <row r="55" spans="1:14" ht="14.7" customHeight="1" x14ac:dyDescent="0.3">
      <c r="A55" s="85" t="s">
        <v>870</v>
      </c>
      <c r="B55" s="121" t="s">
        <v>24</v>
      </c>
      <c r="C55" s="85" t="s">
        <v>143</v>
      </c>
      <c r="D55" s="176" t="s">
        <v>148</v>
      </c>
      <c r="E55" s="177" t="s">
        <v>149</v>
      </c>
      <c r="F55" s="120" t="s">
        <v>762</v>
      </c>
      <c r="G55" s="175"/>
      <c r="H55" s="85" t="s">
        <v>31</v>
      </c>
      <c r="I55" s="85" t="s">
        <v>32</v>
      </c>
      <c r="J55" s="176"/>
      <c r="K55" s="85"/>
      <c r="L55" s="85"/>
      <c r="M55" s="121"/>
      <c r="N55" s="121"/>
    </row>
    <row r="56" spans="1:14" ht="14.7" customHeight="1" x14ac:dyDescent="0.3">
      <c r="A56" s="85" t="s">
        <v>871</v>
      </c>
      <c r="B56" s="121" t="s">
        <v>24</v>
      </c>
      <c r="C56" s="85" t="s">
        <v>143</v>
      </c>
      <c r="D56" s="85" t="s">
        <v>151</v>
      </c>
      <c r="E56" s="177" t="s">
        <v>149</v>
      </c>
      <c r="F56" s="120" t="s">
        <v>740</v>
      </c>
      <c r="G56" s="175"/>
      <c r="H56" s="85" t="s">
        <v>31</v>
      </c>
      <c r="I56" s="85" t="s">
        <v>32</v>
      </c>
      <c r="J56" s="176"/>
      <c r="K56" s="85"/>
      <c r="L56" s="85"/>
      <c r="M56" s="121"/>
      <c r="N56" s="121"/>
    </row>
    <row r="57" spans="1:14" ht="14.7" customHeight="1" thickBot="1" x14ac:dyDescent="0.35">
      <c r="A57" s="85" t="s">
        <v>872</v>
      </c>
      <c r="B57" s="183" t="s">
        <v>24</v>
      </c>
      <c r="C57" s="122" t="s">
        <v>143</v>
      </c>
      <c r="D57" s="184" t="s">
        <v>152</v>
      </c>
      <c r="E57" s="185"/>
      <c r="F57" s="123" t="s">
        <v>153</v>
      </c>
      <c r="G57" s="175"/>
      <c r="H57" s="97" t="s">
        <v>154</v>
      </c>
      <c r="I57" s="85"/>
      <c r="J57" s="176"/>
      <c r="K57" s="85"/>
      <c r="L57" s="85"/>
      <c r="M57" s="121"/>
      <c r="N57" s="121"/>
    </row>
    <row r="58" spans="1:14" ht="14.7" customHeight="1" x14ac:dyDescent="0.3">
      <c r="A58" s="186" t="s">
        <v>873</v>
      </c>
      <c r="B58" s="187" t="s">
        <v>24</v>
      </c>
      <c r="C58" s="188" t="s">
        <v>155</v>
      </c>
      <c r="D58" s="188" t="s">
        <v>156</v>
      </c>
      <c r="E58" s="189" t="s">
        <v>157</v>
      </c>
      <c r="F58" s="148" t="s">
        <v>1183</v>
      </c>
      <c r="G58" s="85" t="s">
        <v>773</v>
      </c>
      <c r="H58" s="85" t="s">
        <v>31</v>
      </c>
      <c r="I58" s="85"/>
      <c r="J58" s="176"/>
      <c r="K58" s="85"/>
      <c r="L58" s="85"/>
      <c r="M58" s="121"/>
      <c r="N58" s="121"/>
    </row>
    <row r="59" spans="1:14" ht="14.7" customHeight="1" thickBot="1" x14ac:dyDescent="0.35">
      <c r="A59" s="186" t="s">
        <v>874</v>
      </c>
      <c r="B59" s="190" t="s">
        <v>24</v>
      </c>
      <c r="C59" s="191" t="s">
        <v>155</v>
      </c>
      <c r="D59" s="191" t="s">
        <v>156</v>
      </c>
      <c r="E59" s="192" t="s">
        <v>157</v>
      </c>
      <c r="F59" s="149" t="s">
        <v>763</v>
      </c>
      <c r="G59" s="85" t="s">
        <v>773</v>
      </c>
      <c r="H59" s="72" t="s">
        <v>28</v>
      </c>
      <c r="I59" s="85"/>
      <c r="J59" s="85"/>
      <c r="K59" s="85"/>
      <c r="L59" s="85"/>
      <c r="M59" s="121"/>
      <c r="N59" s="121"/>
    </row>
    <row r="60" spans="1:14" ht="14.7" customHeight="1" x14ac:dyDescent="0.3">
      <c r="A60" s="85" t="s">
        <v>875</v>
      </c>
      <c r="B60" s="193" t="s">
        <v>24</v>
      </c>
      <c r="C60" s="194" t="s">
        <v>155</v>
      </c>
      <c r="D60" s="194" t="s">
        <v>159</v>
      </c>
      <c r="E60" s="195"/>
      <c r="F60" s="150" t="s">
        <v>764</v>
      </c>
      <c r="G60" s="175"/>
      <c r="H60" s="85" t="s">
        <v>31</v>
      </c>
      <c r="I60" s="85" t="s">
        <v>32</v>
      </c>
      <c r="J60" s="176"/>
      <c r="K60" s="85"/>
      <c r="L60" s="85"/>
      <c r="M60" s="121"/>
      <c r="N60" s="121"/>
    </row>
    <row r="61" spans="1:14" ht="14.7" customHeight="1" x14ac:dyDescent="0.3">
      <c r="A61" s="85" t="s">
        <v>876</v>
      </c>
      <c r="B61" s="121" t="s">
        <v>24</v>
      </c>
      <c r="C61" s="85" t="s">
        <v>155</v>
      </c>
      <c r="D61" s="85" t="s">
        <v>160</v>
      </c>
      <c r="E61" s="177"/>
      <c r="F61" s="120" t="s">
        <v>1191</v>
      </c>
      <c r="G61" s="175"/>
      <c r="H61" s="85" t="s">
        <v>31</v>
      </c>
      <c r="I61" s="85" t="s">
        <v>32</v>
      </c>
      <c r="J61" s="85"/>
      <c r="K61" s="85"/>
      <c r="L61" s="85"/>
      <c r="M61" s="121"/>
      <c r="N61" s="121"/>
    </row>
    <row r="62" spans="1:14" ht="14.7" customHeight="1" x14ac:dyDescent="0.3">
      <c r="A62" s="85" t="s">
        <v>877</v>
      </c>
      <c r="B62" s="121" t="s">
        <v>24</v>
      </c>
      <c r="C62" s="85" t="s">
        <v>155</v>
      </c>
      <c r="D62" s="85" t="s">
        <v>161</v>
      </c>
      <c r="E62" s="177" t="s">
        <v>162</v>
      </c>
      <c r="F62" s="120" t="s">
        <v>1202</v>
      </c>
      <c r="G62" s="175"/>
      <c r="H62" s="85" t="s">
        <v>28</v>
      </c>
      <c r="I62" s="85"/>
      <c r="J62" s="85"/>
      <c r="K62" s="85"/>
      <c r="L62" s="85"/>
      <c r="M62" s="121"/>
      <c r="N62" s="121"/>
    </row>
    <row r="63" spans="1:14" ht="14.7" customHeight="1" x14ac:dyDescent="0.3">
      <c r="A63" s="85" t="s">
        <v>878</v>
      </c>
      <c r="B63" s="121" t="s">
        <v>24</v>
      </c>
      <c r="C63" s="97" t="s">
        <v>155</v>
      </c>
      <c r="D63" s="85" t="s">
        <v>163</v>
      </c>
      <c r="E63" s="177"/>
      <c r="F63" s="120" t="s">
        <v>1203</v>
      </c>
      <c r="G63" s="175"/>
      <c r="H63" s="97" t="s">
        <v>31</v>
      </c>
      <c r="I63" s="85"/>
      <c r="J63" s="85"/>
      <c r="K63" s="85"/>
      <c r="L63" s="85"/>
      <c r="M63" s="121"/>
      <c r="N63" s="121"/>
    </row>
    <row r="64" spans="1:14" ht="14.7" customHeight="1" x14ac:dyDescent="0.3">
      <c r="A64" s="85" t="s">
        <v>879</v>
      </c>
      <c r="B64" s="121" t="s">
        <v>24</v>
      </c>
      <c r="C64" s="85" t="s">
        <v>155</v>
      </c>
      <c r="D64" s="85" t="s">
        <v>164</v>
      </c>
      <c r="E64" s="177"/>
      <c r="F64" s="120" t="s">
        <v>765</v>
      </c>
      <c r="G64" s="176" t="s">
        <v>741</v>
      </c>
      <c r="H64" s="97" t="s">
        <v>31</v>
      </c>
      <c r="I64" s="85" t="s">
        <v>32</v>
      </c>
      <c r="J64" s="176"/>
      <c r="K64" t="s">
        <v>70</v>
      </c>
      <c r="L64" s="78"/>
      <c r="M64" s="121"/>
      <c r="N64" s="121"/>
    </row>
    <row r="65" spans="1:14" ht="14.7" customHeight="1" x14ac:dyDescent="0.3">
      <c r="A65" s="85" t="s">
        <v>880</v>
      </c>
      <c r="B65" s="121" t="s">
        <v>24</v>
      </c>
      <c r="C65" s="85" t="s">
        <v>155</v>
      </c>
      <c r="D65" s="85" t="s">
        <v>165</v>
      </c>
      <c r="E65" s="177"/>
      <c r="F65" s="120" t="s">
        <v>1204</v>
      </c>
      <c r="G65" s="175"/>
      <c r="H65" s="85" t="s">
        <v>31</v>
      </c>
      <c r="I65" s="85"/>
      <c r="J65" s="85"/>
      <c r="K65" s="78"/>
      <c r="L65" s="78"/>
      <c r="M65" s="121"/>
      <c r="N65" s="121"/>
    </row>
  </sheetData>
  <autoFilter ref="A2:Q65" xr:uid="{A2B59DD7-AED4-4818-BAF7-9763719740EF}"/>
  <mergeCells count="1">
    <mergeCell ref="A1:S1"/>
  </mergeCells>
  <phoneticPr fontId="39" type="noConversion"/>
  <conditionalFormatting sqref="C2">
    <cfRule type="expression" dxfId="11" priority="3">
      <formula>IF(FALSE,_SORT(_ONEDARRAY(FALSE,$H:$H)),AND(COUNTIF($H:$H, C2)&gt;1,NOT(ISBLANK(C2))))</formula>
    </cfRule>
  </conditionalFormatting>
  <hyperlinks>
    <hyperlink ref="F3" r:id="rId1" xr:uid="{2411A86F-2D24-4114-B643-EAADEC482E19}"/>
    <hyperlink ref="F4" r:id="rId2" xr:uid="{1D98ADB8-3D58-4DAD-BA4C-08694597DF34}"/>
    <hyperlink ref="F5" r:id="rId3" xr:uid="{3F2418B8-7E44-46A7-B5AA-449A2579018E}"/>
    <hyperlink ref="F6" r:id="rId4" display="The sustainability statement has been prepared in accordance with ESRS" xr:uid="{D376E7CD-C310-4E44-A074-F0F9A4D473E1}"/>
    <hyperlink ref="F7" r:id="rId5" xr:uid="{EBC64EDF-D950-4CDE-A302-BBB4DB456258}"/>
    <hyperlink ref="F8" r:id="rId6" xr:uid="{1145AB06-92B0-45DC-A4E5-15DB10C0FDF2}"/>
    <hyperlink ref="F9" r:id="rId7" display="Impacts, risks and opportunities (organised under the topics for which phase-ins have been used) have been assessed to be material when the undertaking has omitted information when applying the phase-in provision" xr:uid="{255DF7CB-324E-4F88-9BD9-503EC34CEFAD}"/>
    <hyperlink ref="F10" r:id="rId8" display="Topics or sub-topics that are assessed to be material (phase-in)" xr:uid="{8415077C-70AF-4A5B-9EBC-7CD30304650C}"/>
    <hyperlink ref="F11" r:id="rId9" xr:uid="{74EA5694-F3BA-407C-AAD9-CCCEC005EBB3}"/>
    <hyperlink ref="F12" r:id="rId10" xr:uid="{BA666BB2-8FEA-4DF4-B172-0F6B8090EC30}"/>
    <hyperlink ref="F13" r:id="rId11" xr:uid="{D29DAB2F-C531-47D2-875E-DC79CBEAA0E9}"/>
    <hyperlink ref="F14" r:id="rId12" xr:uid="{AAA27F96-A851-45BC-B110-67A7EE177DAB}"/>
    <hyperlink ref="F15" r:id="rId13" xr:uid="{2411AFED-BFB9-4F63-A9AE-D03D536B9A51}"/>
    <hyperlink ref="F16" r:id="rId14" xr:uid="{D102C535-3198-40E9-BCE2-EC64B9872D06}"/>
    <hyperlink ref="F17" r:id="rId15" display="Disclosure of other phase-in provisions provided by ESRS 1 par 125(b)-(f), 126(b)-(f) and 127(b)-(f)" xr:uid="{BE1ECE20-7036-4B31-BE05-209B64EE8BE3}"/>
    <hyperlink ref="F18" r:id="rId16" xr:uid="{B570E656-503F-4A60-8A40-382B2D622D97}"/>
    <hyperlink ref="F19" r:id="rId17" xr:uid="{D9F3EFD3-26E1-4985-A2E5-0A64BE684230}"/>
    <hyperlink ref="F20" r:id="rId18" xr:uid="{40AFA9BB-B216-4F7B-ACDE-5EC128A3D5BB}"/>
    <hyperlink ref="F21" r:id="rId19" xr:uid="{9B0AF466-1A24-4909-BAA7-9196CB5AFF87}"/>
    <hyperlink ref="F22" r:id="rId20" display="Disclosure of the expertise and skills of the administrative, management and supervisory bodies and whether appropriate skills and expertise are available or will be developed to oversee strategies and other measures designed to respond to material IROs" xr:uid="{1DC7ACE6-6402-4ECC-B67F-0F2EA715CD24}"/>
    <hyperlink ref="F23" r:id="rId21" display="Disclosure of the identity and responsibilities of the individuals, board committee, or similar body within the administrative, management and supervisory bodies, with an indication of those IROs addressed without delegation" xr:uid="{352325A7-45C2-45EF-A176-B914A98483F2}"/>
    <hyperlink ref="F24" r:id="rId22" display="Disclosure of how administrative, management and supervisory bodies or individuals oversee setting of targets related to material IROs and how progress towards them is monitored" xr:uid="{905AD8EA-0362-42ED-8547-F9EFAE512CD0}"/>
    <hyperlink ref="F25" r:id="rId23" display="Disclosure of how administrative, management and supervisory bodies or individuals consider IROs when overseeing strategy, decisions on major transactions and risk management process and whether they have considered trade-offs associated with those impacts, risks and opportunities" xr:uid="{C548F2FB-4480-4A3C-963B-97F87BA3F1DE}"/>
    <hyperlink ref="F27" r:id="rId24" xr:uid="{6AC91EC4-FCC2-4224-90B3-CD5EDE031340}"/>
    <hyperlink ref="F28" r:id="rId25" xr:uid="{70EBC960-BBD9-4531-891E-DC1B992101E4}"/>
    <hyperlink ref="F29" r:id="rId26" xr:uid="{CB020224-7600-4592-A745-71E09952113C}"/>
    <hyperlink ref="F30" r:id="rId27" xr:uid="{421ADA0C-28AE-42A2-979F-DEFE04F75091}"/>
    <hyperlink ref="F31" r:id="rId28" xr:uid="{0FCFE7CA-BFA8-4A75-8DCA-0D9D1DBAAADC}"/>
    <hyperlink ref="F32" r:id="rId29" xr:uid="{F4243342-2101-4DB4-B7B3-DCAC54D59B07}"/>
    <hyperlink ref="F33" r:id="rId30" display="Description of the significant groups of products and services offered, significant markets or customer groups served, and their relevance in contributing to the undertaking's overall sustainability-related objectives, including significant changes in the reporting period" xr:uid="{4450A9DB-07BD-49AC-9829-5F4014F1E3B9}"/>
    <hyperlink ref="F34" r:id="rId31" xr:uid="{0AC9CDFD-7650-48E4-AAF4-C8AEBFB48977}"/>
    <hyperlink ref="F35" r:id="rId32" display="List of significant sectors (NACE, IFRS Operating segments, IFRS industry-based guidance and GRI) for the undertaking" xr:uid="{A2638D3E-A89C-4E27-B622-9AED73F9D3C6}"/>
    <hyperlink ref="F36" r:id="rId33" display="Disclosure of significant sector in which the undertaking operates" xr:uid="{B01CD067-C474-47A6-AB8F-813CB20809CA}"/>
    <hyperlink ref="F37" r:id="rId34" display="Revenue from the fossil fuel (coal, oil and gas) sector" xr:uid="{5FBE2287-7B73-40A0-BBF9-E8EB1FC0D6B8}"/>
    <hyperlink ref="F38" r:id="rId35" display="Revenue from chemicals production" xr:uid="{8D707DF6-FD22-4027-9996-6C14B054134D}"/>
    <hyperlink ref="F41" r:id="rId36" xr:uid="{E359A842-BFD5-40BF-8E48-7079984DBD03}"/>
    <hyperlink ref="F42" r:id="rId37" display="Description of the understanding of the interests and views of key stakeholders as they relate to the undertaking's strategy and business model" xr:uid="{1CAB2F78-154B-4F56-ADAE-FDF0CE9B3324}"/>
    <hyperlink ref="F43" r:id="rId38" display="Description of how administrative, management and supervisory bodies are informed about views and interests of affected stakeholders with regard to material IROs" xr:uid="{0DD6D51C-E684-4C96-82EC-3626C5740B98}"/>
    <hyperlink ref="F44" r:id="rId39" display="Description of how material impacts originate from the undertaking's strategy and business model, the effects of risks and opportunities on its business model and value chain, and how it has addressed and plans to address those impacts, risks, and opportunities in its strategy and decision-making" xr:uid="{3DA05FCA-461F-42BB-87FE-B2D80788575B}"/>
    <hyperlink ref="F45" r:id="rId40" xr:uid="{70AC496C-7098-40B7-989A-B7B6C997DBBF}"/>
    <hyperlink ref="F46" r:id="rId41" display="Disclosure of qualitative and quantitative information about the material risks and opportunities identified for which there is a significant risk of a material adjustment within the next annual reporting period to the carrying amounts of assets and liabilities reported in the related financial statements" xr:uid="{80D59924-D17D-4C59-B57D-73DF3E2C51BB}"/>
    <hyperlink ref="F47" r:id="rId42" display="Disclosure of qualitative and quantitative information about material risks and opportunities on financial position, financial performance and cash flows (anticipated financial effects)" xr:uid="{FC6F9BE4-06A7-46E4-A3CC-DED4E19FF8A5}"/>
    <hyperlink ref="F48" r:id="rId43" display="Expected time horizons for the changes in undertaking's financial position financial performance and cash flows (anticipated financial effect)" xr:uid="{81B00792-D2B8-4844-912F-C94761464384}"/>
    <hyperlink ref="F49" r:id="rId44" display="Explanation of why undertaking has not provided quantitative information regarding current and financial effects" xr:uid="{B8BE3EF6-BAFD-47DC-A055-81A343BBF7C4}"/>
    <hyperlink ref="F51" r:id="rId45" display="Disclosure of qualitative information about the resilience of undertaking's strategy and business model regarding its capacity to manage its material risks" xr:uid="{11CF4728-EDF6-4F0A-B6D7-D3B7B572B8F4}"/>
    <hyperlink ref="F52" r:id="rId46" display="Description of process and decision-making steps followed to identify IROs and to assess their materiality" xr:uid="{B7B7931B-431F-47DD-8717-6D96722763F7}"/>
    <hyperlink ref="F53" r:id="rId47" display="Description of how the undertaking assesses and prioritises impacts and how actions to prevent, mitigate, bring to an end, minimise and remediate negative impacts are considered" xr:uid="{0D4A8F29-2131-4D0D-A4EA-FE45839027DB}"/>
    <hyperlink ref="F55" r:id="rId48" display="Disclosure of how undertaking consults with affected stakeholders and external experts to understand how such consultations inform the assessment" xr:uid="{9F191FCD-B753-4609-B81E-7564D77D00B7}"/>
    <hyperlink ref="F54" r:id="rId49" xr:uid="{FBEE7CF5-2AA8-4845-9F44-081C8929BEBA}"/>
    <hyperlink ref="F56" r:id="rId50" display="Description of how the process to identify, assess, and manage IROs has changed compared with the prior reporting period" xr:uid="{C62DEA32-5F72-4F74-BC5C-CFB283F760DE}"/>
    <hyperlink ref="F57" r:id="rId51" xr:uid="{3DD2C095-5E34-4A67-88E6-EDEEE42C6FAE}"/>
    <hyperlink ref="F58" r:id="rId52" display="Description of undertaking's actual and potential, positive and negative material IROs and where they are connected (own operations, upstream and downstream value chain)" xr:uid="{82212293-F7E0-459C-93F6-64F3751AA404}"/>
    <hyperlink ref="F59" r:id="rId53" display="Related topic of the impact, risk or opportunity" xr:uid="{D14708CF-35BD-48B5-B1E1-71AC108EC618}"/>
    <hyperlink ref="F60" r:id="rId54" display="Explanation of negative materiality assessment for ESRS E1 Climate change" xr:uid="{6B01B55F-3F53-4CD2-8919-C97107EA5BE7}"/>
    <hyperlink ref="F61" r:id="rId55" display="Disclosure of changes to material IROs compared to previous reporting period" xr:uid="{758FA790-DAF3-4FD4-B7AC-B9F408C54111}"/>
    <hyperlink ref="F62" r:id="rId56" display="Disclosure of list of ESRS Disclosure Requirements complied with in preparing sustainability statement following outcome of materiality assessment" xr:uid="{858EA04C-04C2-45AE-ACD3-2EC69E7F3B1C}"/>
    <hyperlink ref="F63" r:id="rId57" display="Disclosure of supplementary information related to other legislation or generally accepted standards or frameworks" xr:uid="{0EFAFBE2-E702-4B71-A212-4C19BB067F3D}"/>
    <hyperlink ref="F64" r:id="rId58" display="Information about exposure to heightened risk of incidents related to forced or compulsory labour and child labour" xr:uid="{DC79A8BE-EAD3-4C90-B872-245EE8E89CB3}"/>
    <hyperlink ref="F65" r:id="rId59" display="Disclosure of datapoints that derive from other EU legislation and information on their location in sustainability statement" xr:uid="{6C6B669B-0F2E-49F0-959C-5C58F28C0613}"/>
    <hyperlink ref="F50" r:id="rId60" display="Disclosure of qualitative and quantitative information about financial effects, including identifying line items, totals and subtotals within the related financial statements that are likely to be affected, or have been affected, by that risk or opportunity" xr:uid="{C54C51D6-518C-4F7B-A430-6A0F4CE54FC5}"/>
    <hyperlink ref="F39" r:id="rId61" display="Revenue from chemicals production" xr:uid="{FAA9676B-0352-4D52-A5E5-9A595A2AD6E0}"/>
    <hyperlink ref="F40" r:id="rId62" display="Revenue from chemicals production" xr:uid="{A0DFA043-CA57-4080-A1A3-BA64F968FCB7}"/>
    <hyperlink ref="F26" r:id="rId63" display="Disclosure of how members’ remuneration is linked to sustainability topics" xr:uid="{32B7BB39-7B8A-4AD7-9F21-2D2EA59F8E81}"/>
  </hyperlinks>
  <pageMargins left="0.7" right="0.7" top="0.75" bottom="0.75" header="0.3" footer="0.3"/>
  <pageSetup orientation="portrait" r:id="rId64"/>
  <ignoredErrors>
    <ignoredError sqref="D9 D6 D7 D30:D31 D2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483F4-7668-4AC6-B38E-5B74BB674CB6}">
  <sheetPr codeName="Sheet22"/>
  <dimension ref="A1:S33"/>
  <sheetViews>
    <sheetView zoomScaleNormal="100" workbookViewId="0">
      <pane ySplit="2" topLeftCell="A3" activePane="bottomLeft" state="frozen"/>
      <selection activeCell="G1" sqref="G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17" t="s">
        <v>19</v>
      </c>
      <c r="B2" s="17" t="s">
        <v>1184</v>
      </c>
      <c r="C2" s="9" t="s">
        <v>1171</v>
      </c>
      <c r="D2" s="9" t="s">
        <v>1172</v>
      </c>
      <c r="E2" s="9" t="s">
        <v>1173</v>
      </c>
      <c r="F2" s="9" t="s">
        <v>20</v>
      </c>
      <c r="G2" s="27" t="s">
        <v>777</v>
      </c>
      <c r="H2" s="27" t="s">
        <v>21</v>
      </c>
      <c r="I2" s="27" t="s">
        <v>22</v>
      </c>
      <c r="J2" s="27" t="s">
        <v>776</v>
      </c>
      <c r="K2" s="28" t="s">
        <v>23</v>
      </c>
      <c r="L2" s="29" t="s">
        <v>1218</v>
      </c>
      <c r="M2" s="29" t="s">
        <v>1219</v>
      </c>
      <c r="N2" s="29" t="s">
        <v>1152</v>
      </c>
    </row>
    <row r="3" spans="1:19" s="200" customFormat="1" ht="14.7" customHeight="1" thickBot="1" x14ac:dyDescent="0.35">
      <c r="A3" s="196" t="s">
        <v>881</v>
      </c>
      <c r="B3" s="197" t="s">
        <v>24</v>
      </c>
      <c r="C3" s="197" t="s">
        <v>166</v>
      </c>
      <c r="D3" s="198" t="s">
        <v>167</v>
      </c>
      <c r="E3" s="198" t="s">
        <v>168</v>
      </c>
      <c r="F3" s="151" t="s">
        <v>1193</v>
      </c>
      <c r="G3" s="199"/>
      <c r="H3" s="196" t="s">
        <v>28</v>
      </c>
      <c r="I3" s="196" t="s">
        <v>32</v>
      </c>
      <c r="J3" s="196"/>
      <c r="K3" s="196"/>
      <c r="L3" s="196"/>
      <c r="M3" s="196"/>
      <c r="N3" s="196"/>
    </row>
    <row r="4" spans="1:19" ht="14.7" customHeight="1" x14ac:dyDescent="0.3">
      <c r="A4" s="201" t="s">
        <v>882</v>
      </c>
      <c r="B4" s="202" t="s">
        <v>24</v>
      </c>
      <c r="C4" s="188" t="s">
        <v>169</v>
      </c>
      <c r="D4" s="188" t="s">
        <v>170</v>
      </c>
      <c r="E4" s="188"/>
      <c r="F4" s="148" t="s">
        <v>754</v>
      </c>
      <c r="G4" s="203" t="s">
        <v>171</v>
      </c>
      <c r="H4" s="203" t="s">
        <v>31</v>
      </c>
      <c r="I4" s="85"/>
      <c r="J4" s="85"/>
      <c r="K4" s="85"/>
      <c r="L4" s="85"/>
      <c r="M4" s="85"/>
      <c r="N4" s="85"/>
    </row>
    <row r="5" spans="1:19" ht="14.7" customHeight="1" x14ac:dyDescent="0.3">
      <c r="A5" s="186" t="s">
        <v>883</v>
      </c>
      <c r="B5" s="204" t="s">
        <v>24</v>
      </c>
      <c r="C5" s="85" t="s">
        <v>169</v>
      </c>
      <c r="D5" s="85" t="s">
        <v>172</v>
      </c>
      <c r="E5" s="85"/>
      <c r="F5" s="152" t="s">
        <v>173</v>
      </c>
      <c r="G5" s="205" t="s">
        <v>171</v>
      </c>
      <c r="H5" s="85" t="s">
        <v>31</v>
      </c>
      <c r="I5" s="85"/>
      <c r="J5" s="176"/>
      <c r="K5" s="85"/>
      <c r="L5" s="85"/>
      <c r="M5" s="85"/>
      <c r="N5" s="85"/>
    </row>
    <row r="6" spans="1:19" s="200" customFormat="1" ht="14.7" customHeight="1" x14ac:dyDescent="0.3">
      <c r="A6" s="206" t="s">
        <v>884</v>
      </c>
      <c r="B6" s="207" t="s">
        <v>24</v>
      </c>
      <c r="C6" s="196" t="s">
        <v>169</v>
      </c>
      <c r="D6" s="196" t="s">
        <v>174</v>
      </c>
      <c r="E6" s="196"/>
      <c r="F6" s="153" t="s">
        <v>768</v>
      </c>
      <c r="G6" s="208" t="s">
        <v>171</v>
      </c>
      <c r="H6" s="196" t="s">
        <v>31</v>
      </c>
      <c r="I6" s="196" t="s">
        <v>32</v>
      </c>
      <c r="J6" s="121"/>
      <c r="K6" s="196"/>
      <c r="L6" s="196"/>
      <c r="M6" s="196"/>
      <c r="N6" s="196"/>
    </row>
    <row r="7" spans="1:19" s="200" customFormat="1" ht="14.7" customHeight="1" thickBot="1" x14ac:dyDescent="0.35">
      <c r="A7" s="206" t="s">
        <v>885</v>
      </c>
      <c r="B7" s="209" t="s">
        <v>24</v>
      </c>
      <c r="C7" s="210" t="s">
        <v>169</v>
      </c>
      <c r="D7" s="210" t="s">
        <v>175</v>
      </c>
      <c r="E7" s="210"/>
      <c r="F7" s="154" t="s">
        <v>176</v>
      </c>
      <c r="G7" s="208" t="s">
        <v>171</v>
      </c>
      <c r="H7" s="196" t="s">
        <v>31</v>
      </c>
      <c r="I7" s="196" t="s">
        <v>32</v>
      </c>
      <c r="J7" s="121"/>
      <c r="K7" s="196"/>
      <c r="L7" s="196"/>
      <c r="M7" s="196"/>
      <c r="N7" s="196"/>
    </row>
    <row r="8" spans="1:19" ht="14.7" customHeight="1" x14ac:dyDescent="0.3">
      <c r="A8" s="186" t="s">
        <v>886</v>
      </c>
      <c r="B8" s="194" t="s">
        <v>24</v>
      </c>
      <c r="C8" s="194" t="s">
        <v>169</v>
      </c>
      <c r="D8" s="211">
        <v>43</v>
      </c>
      <c r="E8" s="194" t="s">
        <v>177</v>
      </c>
      <c r="F8" s="150" t="s">
        <v>178</v>
      </c>
      <c r="G8" s="203"/>
      <c r="H8" s="85" t="s">
        <v>28</v>
      </c>
      <c r="I8" s="85"/>
      <c r="J8" s="176"/>
      <c r="K8" s="85" t="s">
        <v>116</v>
      </c>
      <c r="L8" s="85"/>
      <c r="M8" s="85"/>
      <c r="N8" s="85"/>
    </row>
    <row r="9" spans="1:19" s="200" customFormat="1" ht="14.7" customHeight="1" thickBot="1" x14ac:dyDescent="0.35">
      <c r="A9" s="206" t="s">
        <v>887</v>
      </c>
      <c r="B9" s="197" t="s">
        <v>24</v>
      </c>
      <c r="C9" s="197" t="s">
        <v>169</v>
      </c>
      <c r="D9" s="183">
        <v>43</v>
      </c>
      <c r="E9" s="197" t="s">
        <v>177</v>
      </c>
      <c r="F9" s="151" t="s">
        <v>1181</v>
      </c>
      <c r="G9" s="208" t="s">
        <v>171</v>
      </c>
      <c r="H9" s="196" t="s">
        <v>28</v>
      </c>
      <c r="I9" s="196" t="s">
        <v>32</v>
      </c>
      <c r="J9" s="121"/>
      <c r="K9" t="s">
        <v>116</v>
      </c>
      <c r="L9" s="196"/>
      <c r="M9" s="196"/>
      <c r="N9" s="196"/>
    </row>
    <row r="10" spans="1:19" ht="14.7" customHeight="1" x14ac:dyDescent="0.3">
      <c r="A10" s="186" t="s">
        <v>888</v>
      </c>
      <c r="B10" s="202" t="s">
        <v>24</v>
      </c>
      <c r="C10" s="188" t="s">
        <v>180</v>
      </c>
      <c r="D10" s="188" t="s">
        <v>120</v>
      </c>
      <c r="E10" s="188" t="s">
        <v>181</v>
      </c>
      <c r="F10" s="148" t="s">
        <v>759</v>
      </c>
      <c r="G10" s="203" t="s">
        <v>182</v>
      </c>
      <c r="H10" s="85" t="s">
        <v>31</v>
      </c>
      <c r="I10" s="85"/>
      <c r="J10" s="176"/>
      <c r="K10" s="85"/>
      <c r="L10" s="85"/>
      <c r="M10" s="85"/>
      <c r="N10" s="85"/>
    </row>
    <row r="11" spans="1:19" ht="14.7" customHeight="1" x14ac:dyDescent="0.3">
      <c r="A11" s="186" t="s">
        <v>889</v>
      </c>
      <c r="B11" s="204" t="s">
        <v>24</v>
      </c>
      <c r="C11" s="85" t="s">
        <v>180</v>
      </c>
      <c r="D11" s="85" t="s">
        <v>120</v>
      </c>
      <c r="E11" s="97" t="s">
        <v>183</v>
      </c>
      <c r="F11" s="152" t="s">
        <v>1222</v>
      </c>
      <c r="G11" s="203" t="s">
        <v>182</v>
      </c>
      <c r="H11" s="85" t="s">
        <v>28</v>
      </c>
      <c r="I11" s="85"/>
      <c r="J11" s="176"/>
      <c r="K11" s="85"/>
      <c r="L11" s="85"/>
      <c r="M11" s="85"/>
      <c r="N11" s="85"/>
    </row>
    <row r="12" spans="1:19" ht="14.7" customHeight="1" x14ac:dyDescent="0.3">
      <c r="A12" s="186" t="s">
        <v>890</v>
      </c>
      <c r="B12" s="204" t="s">
        <v>24</v>
      </c>
      <c r="C12" s="85" t="s">
        <v>180</v>
      </c>
      <c r="D12" s="85" t="s">
        <v>123</v>
      </c>
      <c r="E12" s="85" t="s">
        <v>1221</v>
      </c>
      <c r="F12" s="152" t="s">
        <v>1220</v>
      </c>
      <c r="G12" s="203" t="s">
        <v>182</v>
      </c>
      <c r="H12" s="85" t="s">
        <v>31</v>
      </c>
      <c r="I12" s="85"/>
      <c r="J12" s="176"/>
      <c r="K12" s="85"/>
      <c r="L12" s="85"/>
      <c r="M12" s="85"/>
      <c r="N12" s="85"/>
    </row>
    <row r="13" spans="1:19" ht="14.7" customHeight="1" x14ac:dyDescent="0.3">
      <c r="A13" s="186" t="s">
        <v>891</v>
      </c>
      <c r="B13" s="204" t="s">
        <v>24</v>
      </c>
      <c r="C13" s="85" t="s">
        <v>180</v>
      </c>
      <c r="D13" s="85" t="s">
        <v>185</v>
      </c>
      <c r="E13" s="85" t="s">
        <v>184</v>
      </c>
      <c r="F13" s="152" t="s">
        <v>186</v>
      </c>
      <c r="G13" s="203" t="s">
        <v>182</v>
      </c>
      <c r="H13" s="85" t="s">
        <v>31</v>
      </c>
      <c r="I13" s="85"/>
      <c r="J13" s="176"/>
      <c r="K13" s="85"/>
      <c r="L13" s="85"/>
      <c r="M13" s="85"/>
      <c r="N13" s="85"/>
    </row>
    <row r="14" spans="1:19" ht="14.7" customHeight="1" x14ac:dyDescent="0.3">
      <c r="A14" s="186" t="s">
        <v>892</v>
      </c>
      <c r="B14" s="204" t="s">
        <v>24</v>
      </c>
      <c r="C14" s="85" t="s">
        <v>180</v>
      </c>
      <c r="D14" s="212" t="s">
        <v>187</v>
      </c>
      <c r="E14" s="212" t="s">
        <v>188</v>
      </c>
      <c r="F14" s="152" t="s">
        <v>189</v>
      </c>
      <c r="G14" s="203" t="s">
        <v>182</v>
      </c>
      <c r="H14" s="85" t="s">
        <v>31</v>
      </c>
      <c r="I14" s="85" t="s">
        <v>32</v>
      </c>
      <c r="J14" s="176"/>
      <c r="K14" s="85"/>
      <c r="L14" s="85"/>
      <c r="M14" s="85"/>
      <c r="N14" s="85"/>
    </row>
    <row r="15" spans="1:19" ht="14.7" customHeight="1" x14ac:dyDescent="0.3">
      <c r="A15" s="186" t="s">
        <v>893</v>
      </c>
      <c r="B15" s="204" t="s">
        <v>24</v>
      </c>
      <c r="C15" s="85" t="s">
        <v>180</v>
      </c>
      <c r="D15" s="212" t="s">
        <v>187</v>
      </c>
      <c r="E15" s="212" t="s">
        <v>188</v>
      </c>
      <c r="F15" s="152" t="s">
        <v>190</v>
      </c>
      <c r="G15" s="203" t="s">
        <v>182</v>
      </c>
      <c r="H15" s="85" t="s">
        <v>28</v>
      </c>
      <c r="I15" s="85" t="s">
        <v>32</v>
      </c>
      <c r="J15" s="176"/>
      <c r="K15" s="85"/>
      <c r="L15" s="85"/>
      <c r="M15" s="85"/>
      <c r="N15" s="85"/>
    </row>
    <row r="16" spans="1:19" ht="14.7" customHeight="1" x14ac:dyDescent="0.3">
      <c r="A16" s="186" t="s">
        <v>894</v>
      </c>
      <c r="B16" s="204" t="s">
        <v>24</v>
      </c>
      <c r="C16" s="85" t="s">
        <v>180</v>
      </c>
      <c r="D16" s="212" t="s">
        <v>191</v>
      </c>
      <c r="E16" s="212" t="s">
        <v>192</v>
      </c>
      <c r="F16" s="152" t="s">
        <v>193</v>
      </c>
      <c r="G16" s="203" t="s">
        <v>182</v>
      </c>
      <c r="H16" s="85" t="s">
        <v>194</v>
      </c>
      <c r="I16" s="85" t="s">
        <v>32</v>
      </c>
      <c r="J16" s="176"/>
      <c r="K16" s="85"/>
      <c r="L16" s="85"/>
      <c r="M16" s="85"/>
      <c r="N16" s="85"/>
    </row>
    <row r="17" spans="1:14" ht="14.7" customHeight="1" thickBot="1" x14ac:dyDescent="0.35">
      <c r="A17" s="186" t="s">
        <v>895</v>
      </c>
      <c r="B17" s="213" t="s">
        <v>24</v>
      </c>
      <c r="C17" s="191" t="s">
        <v>180</v>
      </c>
      <c r="D17" s="214" t="s">
        <v>195</v>
      </c>
      <c r="E17" s="214" t="s">
        <v>192</v>
      </c>
      <c r="F17" s="149" t="s">
        <v>769</v>
      </c>
      <c r="G17" s="203" t="s">
        <v>182</v>
      </c>
      <c r="H17" s="85" t="s">
        <v>194</v>
      </c>
      <c r="I17" s="85" t="s">
        <v>32</v>
      </c>
      <c r="J17" s="176"/>
      <c r="K17" s="85"/>
      <c r="L17" s="85"/>
      <c r="M17" s="85"/>
      <c r="N17" s="85"/>
    </row>
    <row r="18" spans="1:14" ht="14.7" customHeight="1" x14ac:dyDescent="0.3">
      <c r="A18" s="186" t="s">
        <v>896</v>
      </c>
      <c r="B18" s="215" t="s">
        <v>24</v>
      </c>
      <c r="C18" s="194" t="s">
        <v>196</v>
      </c>
      <c r="D18" s="216" t="s">
        <v>197</v>
      </c>
      <c r="E18" s="217" t="s">
        <v>742</v>
      </c>
      <c r="F18" s="150" t="s">
        <v>1145</v>
      </c>
      <c r="G18" s="218" t="s">
        <v>198</v>
      </c>
      <c r="H18" s="85" t="s">
        <v>1146</v>
      </c>
      <c r="I18" s="85"/>
      <c r="J18" s="176"/>
      <c r="K18" s="85"/>
      <c r="L18" s="85"/>
      <c r="M18" s="85"/>
      <c r="N18" s="85"/>
    </row>
    <row r="19" spans="1:14" ht="14.7" customHeight="1" x14ac:dyDescent="0.3">
      <c r="A19" s="186" t="s">
        <v>897</v>
      </c>
      <c r="B19" s="204" t="s">
        <v>24</v>
      </c>
      <c r="C19" s="85" t="s">
        <v>196</v>
      </c>
      <c r="D19" s="212" t="s">
        <v>199</v>
      </c>
      <c r="E19" s="212" t="s">
        <v>200</v>
      </c>
      <c r="F19" s="120" t="s">
        <v>1205</v>
      </c>
      <c r="G19" s="203" t="s">
        <v>198</v>
      </c>
      <c r="H19" s="85" t="s">
        <v>31</v>
      </c>
      <c r="I19" s="85"/>
      <c r="J19" s="176"/>
      <c r="K19" s="85"/>
      <c r="L19" s="85"/>
      <c r="M19" s="85"/>
      <c r="N19" s="85"/>
    </row>
    <row r="20" spans="1:14" ht="14.7" customHeight="1" x14ac:dyDescent="0.3">
      <c r="A20" s="186" t="s">
        <v>898</v>
      </c>
      <c r="B20" s="204" t="s">
        <v>24</v>
      </c>
      <c r="C20" s="85" t="s">
        <v>196</v>
      </c>
      <c r="D20" s="212" t="s">
        <v>201</v>
      </c>
      <c r="E20" s="212"/>
      <c r="F20" s="120" t="s">
        <v>743</v>
      </c>
      <c r="G20" s="203" t="s">
        <v>198</v>
      </c>
      <c r="H20" s="85" t="s">
        <v>31</v>
      </c>
      <c r="I20" s="85" t="s">
        <v>32</v>
      </c>
      <c r="J20" s="176"/>
      <c r="K20" s="85"/>
      <c r="L20" s="85"/>
      <c r="M20" s="85"/>
      <c r="N20" s="85"/>
    </row>
    <row r="21" spans="1:14" ht="14.7" customHeight="1" x14ac:dyDescent="0.3">
      <c r="A21" s="186" t="s">
        <v>899</v>
      </c>
      <c r="B21" s="204" t="s">
        <v>24</v>
      </c>
      <c r="C21" s="85" t="s">
        <v>196</v>
      </c>
      <c r="D21" s="212" t="s">
        <v>202</v>
      </c>
      <c r="E21" s="212" t="s">
        <v>203</v>
      </c>
      <c r="F21" s="120" t="s">
        <v>204</v>
      </c>
      <c r="G21" s="203" t="s">
        <v>198</v>
      </c>
      <c r="H21" s="85" t="s">
        <v>31</v>
      </c>
      <c r="I21" s="85"/>
      <c r="J21" s="176"/>
      <c r="K21" s="85"/>
      <c r="L21" s="85"/>
      <c r="M21" s="85"/>
      <c r="N21" s="85"/>
    </row>
    <row r="22" spans="1:14" ht="14.7" customHeight="1" thickBot="1" x14ac:dyDescent="0.35">
      <c r="A22" s="186" t="s">
        <v>900</v>
      </c>
      <c r="B22" s="219" t="s">
        <v>24</v>
      </c>
      <c r="C22" s="122" t="s">
        <v>196</v>
      </c>
      <c r="D22" s="220" t="s">
        <v>205</v>
      </c>
      <c r="E22" s="220"/>
      <c r="F22" s="123" t="s">
        <v>755</v>
      </c>
      <c r="G22" s="203" t="s">
        <v>198</v>
      </c>
      <c r="H22" s="85" t="s">
        <v>31</v>
      </c>
      <c r="I22" s="85"/>
      <c r="J22" s="176"/>
      <c r="K22" s="85"/>
      <c r="L22" s="85"/>
      <c r="M22" s="85"/>
      <c r="N22" s="85"/>
    </row>
    <row r="23" spans="1:14" ht="14.7" customHeight="1" x14ac:dyDescent="0.3">
      <c r="A23" s="186" t="s">
        <v>1207</v>
      </c>
      <c r="B23" s="202" t="s">
        <v>24</v>
      </c>
      <c r="C23" s="188" t="s">
        <v>206</v>
      </c>
      <c r="D23" s="221" t="s">
        <v>207</v>
      </c>
      <c r="E23" s="221" t="s">
        <v>208</v>
      </c>
      <c r="F23" s="148" t="s">
        <v>209</v>
      </c>
      <c r="G23" s="203" t="s">
        <v>210</v>
      </c>
      <c r="H23" s="85" t="s">
        <v>31</v>
      </c>
      <c r="I23" s="85"/>
      <c r="J23" s="176"/>
      <c r="K23" s="222"/>
      <c r="L23" s="222"/>
      <c r="M23" s="85"/>
      <c r="N23" s="85"/>
    </row>
    <row r="24" spans="1:14" ht="14.7" customHeight="1" x14ac:dyDescent="0.3">
      <c r="A24" s="186" t="s">
        <v>1208</v>
      </c>
      <c r="B24" s="204" t="s">
        <v>24</v>
      </c>
      <c r="C24" s="85" t="s">
        <v>206</v>
      </c>
      <c r="D24" s="212" t="s">
        <v>211</v>
      </c>
      <c r="E24" s="212" t="s">
        <v>208</v>
      </c>
      <c r="F24" s="152" t="s">
        <v>744</v>
      </c>
      <c r="G24" s="218" t="s">
        <v>212</v>
      </c>
      <c r="H24" s="85" t="s">
        <v>1146</v>
      </c>
      <c r="I24" s="85" t="s">
        <v>32</v>
      </c>
      <c r="J24" s="176"/>
      <c r="K24" s="222"/>
      <c r="L24" s="222"/>
      <c r="M24" s="85"/>
      <c r="N24" s="85"/>
    </row>
    <row r="25" spans="1:14" ht="14.7" customHeight="1" x14ac:dyDescent="0.3">
      <c r="A25" s="186" t="s">
        <v>1209</v>
      </c>
      <c r="B25" s="204" t="s">
        <v>24</v>
      </c>
      <c r="C25" s="85" t="s">
        <v>206</v>
      </c>
      <c r="D25" s="212" t="s">
        <v>213</v>
      </c>
      <c r="E25" s="212"/>
      <c r="F25" s="152" t="s">
        <v>1206</v>
      </c>
      <c r="G25" s="203" t="s">
        <v>210</v>
      </c>
      <c r="H25" s="85" t="s">
        <v>28</v>
      </c>
      <c r="I25" s="85" t="s">
        <v>32</v>
      </c>
      <c r="J25" s="176"/>
      <c r="K25" s="222"/>
      <c r="L25" s="222"/>
      <c r="M25" s="85"/>
      <c r="N25" s="85"/>
    </row>
    <row r="26" spans="1:14" ht="14.7" customHeight="1" x14ac:dyDescent="0.3">
      <c r="A26" s="186" t="s">
        <v>1210</v>
      </c>
      <c r="B26" s="204" t="s">
        <v>24</v>
      </c>
      <c r="C26" s="85" t="s">
        <v>206</v>
      </c>
      <c r="D26" s="212" t="s">
        <v>214</v>
      </c>
      <c r="E26" s="212" t="s">
        <v>208</v>
      </c>
      <c r="F26" s="152" t="s">
        <v>215</v>
      </c>
      <c r="G26" s="203" t="s">
        <v>210</v>
      </c>
      <c r="H26" s="85" t="s">
        <v>31</v>
      </c>
      <c r="I26" s="85"/>
      <c r="J26" s="176"/>
      <c r="K26" s="222"/>
      <c r="L26" s="222"/>
      <c r="M26" s="85"/>
      <c r="N26" s="85"/>
    </row>
    <row r="27" spans="1:14" ht="14.7" customHeight="1" x14ac:dyDescent="0.3">
      <c r="A27" s="186" t="s">
        <v>1211</v>
      </c>
      <c r="B27" s="204" t="s">
        <v>24</v>
      </c>
      <c r="C27" s="85" t="s">
        <v>206</v>
      </c>
      <c r="D27" s="85" t="s">
        <v>216</v>
      </c>
      <c r="E27" s="212" t="s">
        <v>208</v>
      </c>
      <c r="F27" s="152" t="s">
        <v>217</v>
      </c>
      <c r="G27" s="203" t="s">
        <v>210</v>
      </c>
      <c r="H27" s="85" t="s">
        <v>218</v>
      </c>
      <c r="I27" s="85"/>
      <c r="J27" s="176"/>
      <c r="K27" s="222"/>
      <c r="L27" s="222"/>
      <c r="M27" s="85"/>
      <c r="N27" s="85"/>
    </row>
    <row r="28" spans="1:14" ht="14.7" customHeight="1" x14ac:dyDescent="0.3">
      <c r="A28" s="186" t="s">
        <v>1212</v>
      </c>
      <c r="B28" s="204" t="s">
        <v>24</v>
      </c>
      <c r="C28" s="85" t="s">
        <v>206</v>
      </c>
      <c r="D28" s="212" t="s">
        <v>219</v>
      </c>
      <c r="E28" s="212" t="s">
        <v>208</v>
      </c>
      <c r="F28" s="152" t="s">
        <v>220</v>
      </c>
      <c r="G28" s="203" t="s">
        <v>210</v>
      </c>
      <c r="H28" s="85" t="s">
        <v>31</v>
      </c>
      <c r="I28" s="85" t="s">
        <v>32</v>
      </c>
      <c r="J28" s="176"/>
      <c r="K28" s="222"/>
      <c r="L28" s="222"/>
      <c r="M28" s="85"/>
      <c r="N28" s="85"/>
    </row>
    <row r="29" spans="1:14" ht="14.7" customHeight="1" x14ac:dyDescent="0.3">
      <c r="A29" s="186" t="s">
        <v>1213</v>
      </c>
      <c r="B29" s="204" t="s">
        <v>24</v>
      </c>
      <c r="C29" s="85" t="s">
        <v>206</v>
      </c>
      <c r="D29" s="212" t="s">
        <v>221</v>
      </c>
      <c r="E29" s="212" t="s">
        <v>208</v>
      </c>
      <c r="F29" s="152" t="s">
        <v>222</v>
      </c>
      <c r="G29" s="203" t="s">
        <v>210</v>
      </c>
      <c r="H29" s="85" t="s">
        <v>31</v>
      </c>
      <c r="I29" s="85"/>
      <c r="J29" s="176"/>
      <c r="K29" s="222"/>
      <c r="L29" s="222"/>
      <c r="M29" s="85"/>
      <c r="N29" s="85"/>
    </row>
    <row r="30" spans="1:14" ht="14.7" customHeight="1" x14ac:dyDescent="0.3">
      <c r="A30" s="186" t="s">
        <v>1214</v>
      </c>
      <c r="B30" s="204" t="s">
        <v>24</v>
      </c>
      <c r="C30" s="78" t="s">
        <v>206</v>
      </c>
      <c r="D30" s="212" t="s">
        <v>223</v>
      </c>
      <c r="E30" s="177" t="s">
        <v>208</v>
      </c>
      <c r="F30" s="152" t="s">
        <v>224</v>
      </c>
      <c r="G30" s="203" t="s">
        <v>210</v>
      </c>
      <c r="H30" s="85" t="s">
        <v>28</v>
      </c>
      <c r="I30" s="85"/>
      <c r="J30" s="176"/>
      <c r="K30" s="222"/>
      <c r="L30" s="222"/>
      <c r="M30" s="85"/>
      <c r="N30" s="85"/>
    </row>
    <row r="31" spans="1:14" ht="14.7" customHeight="1" x14ac:dyDescent="0.3">
      <c r="A31" s="186" t="s">
        <v>1215</v>
      </c>
      <c r="B31" s="204" t="s">
        <v>24</v>
      </c>
      <c r="C31" s="85" t="s">
        <v>206</v>
      </c>
      <c r="D31" s="78" t="s">
        <v>225</v>
      </c>
      <c r="E31" s="177" t="s">
        <v>208</v>
      </c>
      <c r="F31" s="152" t="s">
        <v>770</v>
      </c>
      <c r="G31" s="203" t="s">
        <v>210</v>
      </c>
      <c r="H31" s="97" t="s">
        <v>31</v>
      </c>
      <c r="I31" s="85" t="s">
        <v>32</v>
      </c>
      <c r="J31" s="176"/>
      <c r="K31" s="222"/>
      <c r="L31" s="222"/>
      <c r="M31" s="85"/>
      <c r="N31" s="85"/>
    </row>
    <row r="32" spans="1:14" ht="14.7" customHeight="1" thickBot="1" x14ac:dyDescent="0.35">
      <c r="A32" s="186" t="s">
        <v>1216</v>
      </c>
      <c r="B32" s="213" t="s">
        <v>24</v>
      </c>
      <c r="C32" s="191" t="s">
        <v>206</v>
      </c>
      <c r="D32" s="191" t="s">
        <v>226</v>
      </c>
      <c r="E32" s="214" t="s">
        <v>227</v>
      </c>
      <c r="F32" s="155" t="s">
        <v>766</v>
      </c>
      <c r="G32" s="204" t="s">
        <v>210</v>
      </c>
      <c r="H32" s="85" t="s">
        <v>28</v>
      </c>
      <c r="I32" s="85"/>
      <c r="J32" s="176"/>
      <c r="K32" s="222"/>
      <c r="L32" s="222"/>
      <c r="M32" s="85"/>
      <c r="N32" s="85"/>
    </row>
    <row r="33" spans="1:14" ht="14.7" customHeight="1" x14ac:dyDescent="0.3">
      <c r="A33" s="186" t="s">
        <v>1217</v>
      </c>
      <c r="B33" s="194" t="s">
        <v>24</v>
      </c>
      <c r="C33" s="194" t="s">
        <v>206</v>
      </c>
      <c r="D33" s="211">
        <v>52</v>
      </c>
      <c r="E33" s="194"/>
      <c r="F33" s="223" t="s">
        <v>1192</v>
      </c>
      <c r="G33" s="203"/>
      <c r="H33" s="85" t="s">
        <v>82</v>
      </c>
      <c r="I33" s="85" t="s">
        <v>32</v>
      </c>
      <c r="J33" s="176">
        <v>51</v>
      </c>
      <c r="K33" s="85"/>
      <c r="L33" s="85"/>
      <c r="M33" s="85"/>
      <c r="N33" s="85"/>
    </row>
  </sheetData>
  <autoFilter ref="A2:Q33" xr:uid="{CA1483F4-7668-4AC6-B38E-5B74BB674CB6}"/>
  <mergeCells count="1">
    <mergeCell ref="A1:S1"/>
  </mergeCells>
  <phoneticPr fontId="44" type="noConversion"/>
  <conditionalFormatting sqref="C2">
    <cfRule type="expression" dxfId="10" priority="1">
      <formula>IF(FALSE,_SORT(_ONEDARRAY(FALSE,$H:$H)),AND(COUNTIF($H:$H, C2)&gt;1,NOT(ISBLANK(C2))))</formula>
    </cfRule>
  </conditionalFormatting>
  <dataValidations count="4">
    <dataValidation allowBlank="1" showInputMessage="1" showErrorMessage="1" promptTitle="TARGET BLOCK" prompt="must include an target block for every target disclosed" sqref="F23:F31" xr:uid="{E69C2297-E308-408E-9432-8FD2FDE7C24D}"/>
    <dataValidation allowBlank="1" showInputMessage="1" showErrorMessage="1" promptTitle="METRIC BLOCK" prompt="must include an metric block for every metric disclosed" sqref="F18:F22" xr:uid="{D82A09B1-28EA-4093-976B-B409CD7A4513}"/>
    <dataValidation allowBlank="1" showInputMessage="1" showErrorMessage="1" promptTitle="POLICY BLOCK" prompt="must include a policy block for each policy disclosed" sqref="F4:F9" xr:uid="{C1303A93-39ED-42A8-88E3-28821A25FBCA}"/>
    <dataValidation allowBlank="1" showInputMessage="1" showErrorMessage="1" promptTitle="ACTION BLOCK" prompt="must include an action block for every action disclosed" sqref="F10:F17" xr:uid="{46D477FA-9568-4236-8CE6-E0363F7DC737}"/>
  </dataValidations>
  <hyperlinks>
    <hyperlink ref="F3" r:id="rId1" display="Sustainability topics for which the undertaking does not have policies, actions, or targets" xr:uid="{B5E30C38-C596-4368-814C-8BAE3036250C}"/>
    <hyperlink ref="F4" r:id="rId2" display="Description of the key contents of the policy, including its general objectives and the material impacts, risks or opportunities it relates to, and a description of the changes to the policies adopted during the reporting period" xr:uid="{A315AA30-9BDE-4F98-A255-F0CB00316989}"/>
    <hyperlink ref="F5" r:id="rId3" xr:uid="{6FA8A782-A573-4C99-9290-F736B531C319}"/>
    <hyperlink ref="F6" r:id="rId4" display="Disclosure of third-party standards or initiatives that are respected through implementation of policy" xr:uid="{1CE2FE7F-F945-4413-A446-7889445BD022}"/>
    <hyperlink ref="F7" r:id="rId5" xr:uid="{FB226EE9-FC1C-4A2D-8789-58AA62B129DE}"/>
    <hyperlink ref="F8" r:id="rId6" display="The undertaking has an overarching human rights policy that implements the UN Guiding Principles on Business and Human Rights, the ILO Declaration on Fundamental Principles and Rights at Work, and the OECD Guidelines for Multinational Enterprises (SFDR table 1 indicator 11 and SFDR table 3 indicator 9)" xr:uid="{42671AD3-7CF7-4626-8C19-78C53163F458}"/>
    <hyperlink ref="F9" r:id="rId7" display="Affected social stakeholder groups covered by the human-rights policy" xr:uid="{78D6C1DC-D41E-4BA9-AACF-AD5052AE3479}"/>
    <hyperlink ref="F10" r:id="rId8" display="Description of key action in the reporting year and related actions planned for the future, including scope and timeframe" xr:uid="{F7455825-047D-4F1C-ADD3-37FF423B8062}"/>
    <hyperlink ref="F11" r:id="rId9" display="Disclosure of the relevant time horizons of the key action" xr:uid="{23807D4C-996B-4816-9A02-DDE4E6912E92}"/>
    <hyperlink ref="F12" r:id="rId10" display="Description of scope of key action (own operations, value chain, geographies, affected stakeholder groups)" xr:uid="{E17B25C7-8FD1-4FCD-BF1F-4AEC7A5ED157}"/>
    <hyperlink ref="F13" r:id="rId11" xr:uid="{FF2F3F6B-1339-44D9-A8CB-BDB04C2CF74C}"/>
    <hyperlink ref="F14" r:id="rId12" xr:uid="{424F55CA-69FC-42B2-933F-62835F3DEED3}"/>
    <hyperlink ref="F15" r:id="rId13" xr:uid="{56511F0C-8746-4BA7-909C-36D503AC36D4}"/>
    <hyperlink ref="F16" r:id="rId14" xr:uid="{F39090C2-FD75-4CDA-A39D-D2C973BE7FC0}"/>
    <hyperlink ref="F17" r:id="rId15" display="Range of future financial resources expected to be allocated for the implementation of the key actions" xr:uid="{DB368DA3-D5DD-4483-B33F-CB5D636F86C0}"/>
    <hyperlink ref="F18" r:id="rId16" display="Quantitative entity-specific metric value" xr:uid="{EBFFA837-834F-4F5B-A691-CB10DDEB8D6C}"/>
    <hyperlink ref="F19" r:id="rId17" display="Disclosure of metric, its unit of measurement, calculation methodology and sources for the calculation, and estimation methodology" xr:uid="{D3A6D96C-BC5E-443D-BE7C-EF53CEF880AE}"/>
    <hyperlink ref="F20" r:id="rId18" display="Description of the reliance of value chain metrics on data from indirect sources or proxies, the level of accuracy in the estimate and, where applicable, any planned actions to improve the accuracy in the future" xr:uid="{E2F90EDB-6D76-4877-ADA6-743B9EA2FD74}"/>
    <hyperlink ref="F21" r:id="rId19" xr:uid="{94653BA0-AE7D-47E6-968E-BEDD8C9989FC}"/>
    <hyperlink ref="F22" r:id="rId20" display="Significant changes in the performance compared to the previous periods, including progress made in achieving the targets set by the undertaking" xr:uid="{A22A6DA4-F404-4377-9BD6-769B29939BDC}"/>
    <hyperlink ref="F23" r:id="rId21" xr:uid="{0FECAB2D-35D8-47DC-B562-3D6BDF454A67}"/>
    <hyperlink ref="F25" r:id="rId22" display="Target is absolute or relative" xr:uid="{17B545FD-5D9C-48DF-B468-5B81F5345826}"/>
    <hyperlink ref="F26" r:id="rId23" xr:uid="{68667066-1AE0-4272-80A0-C2E66AE34255}"/>
    <hyperlink ref="F28" r:id="rId24" xr:uid="{668D88D5-13E7-438B-9A9E-847F049B51D5}"/>
    <hyperlink ref="F29" r:id="rId25" xr:uid="{3BC7D91E-DE57-4902-B89F-A5F2B5C332D8}"/>
    <hyperlink ref="F30" r:id="rId26" xr:uid="{AEB6443F-9740-45CD-B75E-D1E6E13A655A}"/>
    <hyperlink ref="F31" r:id="rId27" display="Description of the selected scenarios on which target is based, the key data sources and the level of compatibility with national, EU or international policy goals" xr:uid="{A0F44C4E-DA04-4F0A-9A37-74E8416FBCB4}"/>
    <hyperlink ref="F32" r:id="rId28" display="The undertaking's targets related to environmental topics are based on conclusive scientific evidence" xr:uid="{F31F3EC9-4EC5-4D47-BFC2-C55E0A11456E}"/>
    <hyperlink ref="F33" r:id="rId29" display="Disclosure of whether and how undertaking tracks the effectiveness of its policies and actions in relation to its material IROs if no targets are adopted" xr:uid="{2D908130-49EB-4832-8F0B-14163593071A}"/>
    <hyperlink ref="F24" r:id="rId30" display="Measurable target value (baseline, milestones or interim targets, target)" xr:uid="{305B2950-12D1-49CB-BA4C-A0799A7D5A4C}"/>
    <hyperlink ref="F27" r:id="rId31" xr:uid="{764524D1-B126-4960-91CA-DF7FA9BF0B33}"/>
  </hyperlinks>
  <pageMargins left="0.7" right="0.7" top="0.75" bottom="0.75" header="0.3" footer="0.3"/>
  <pageSetup paperSize="9" orientation="portrait" horizontalDpi="4294967293" verticalDpi="4294967293" r:id="rId32"/>
  <ignoredErrors>
    <ignoredError sqref="D18 D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7D60B-7667-4FA8-B9B9-FDDD337D18DE}">
  <sheetPr codeName="Sheet5"/>
  <dimension ref="A1:S89"/>
  <sheetViews>
    <sheetView zoomScaleNormal="100" workbookViewId="0">
      <pane ySplit="2" topLeftCell="A3" activePane="bottomLeft" state="frozen"/>
      <selection activeCell="D1" sqref="D1"/>
      <selection pane="bottomLeft" sqref="A1:S1"/>
    </sheetView>
  </sheetViews>
  <sheetFormatPr defaultColWidth="8.77734375" defaultRowHeight="14.7" customHeight="1"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17" t="s">
        <v>19</v>
      </c>
      <c r="B2" s="17" t="s">
        <v>1184</v>
      </c>
      <c r="C2" s="9" t="s">
        <v>1171</v>
      </c>
      <c r="D2" s="9" t="s">
        <v>1172</v>
      </c>
      <c r="E2" s="9" t="s">
        <v>1173</v>
      </c>
      <c r="F2" s="9" t="s">
        <v>20</v>
      </c>
      <c r="G2" s="27" t="s">
        <v>777</v>
      </c>
      <c r="H2" s="27" t="s">
        <v>21</v>
      </c>
      <c r="I2" s="27" t="s">
        <v>22</v>
      </c>
      <c r="J2" s="27" t="s">
        <v>776</v>
      </c>
      <c r="K2" s="28" t="s">
        <v>23</v>
      </c>
      <c r="L2" s="29" t="s">
        <v>1218</v>
      </c>
      <c r="M2" s="29" t="s">
        <v>1219</v>
      </c>
      <c r="N2" s="29" t="s">
        <v>1152</v>
      </c>
    </row>
    <row r="3" spans="1:19" ht="14.7" customHeight="1" x14ac:dyDescent="0.3">
      <c r="A3" s="87" t="s">
        <v>901</v>
      </c>
      <c r="B3" s="87" t="s">
        <v>230</v>
      </c>
      <c r="C3" s="87" t="s">
        <v>231</v>
      </c>
      <c r="D3" s="116" t="s">
        <v>63</v>
      </c>
      <c r="E3" s="87" t="s">
        <v>232</v>
      </c>
      <c r="F3" s="120" t="s">
        <v>233</v>
      </c>
      <c r="G3" s="70"/>
      <c r="H3" s="77" t="s">
        <v>31</v>
      </c>
      <c r="I3" s="77"/>
      <c r="J3" s="77"/>
      <c r="K3" s="69" t="s">
        <v>234</v>
      </c>
      <c r="L3" s="70"/>
      <c r="M3" s="85" t="s">
        <v>235</v>
      </c>
      <c r="N3" s="70"/>
    </row>
    <row r="4" spans="1:19" ht="14.7" customHeight="1" x14ac:dyDescent="0.3">
      <c r="A4" s="87" t="s">
        <v>902</v>
      </c>
      <c r="B4" s="87" t="s">
        <v>230</v>
      </c>
      <c r="C4" s="87" t="s">
        <v>229</v>
      </c>
      <c r="D4" s="87" t="s">
        <v>72</v>
      </c>
      <c r="E4" s="87"/>
      <c r="F4" s="120" t="s">
        <v>771</v>
      </c>
      <c r="G4" s="72" t="s">
        <v>237</v>
      </c>
      <c r="H4" s="72" t="s">
        <v>194</v>
      </c>
      <c r="I4" s="77" t="s">
        <v>32</v>
      </c>
      <c r="J4" s="77"/>
      <c r="K4" s="69" t="s">
        <v>238</v>
      </c>
      <c r="L4" s="70"/>
      <c r="M4" s="85" t="s">
        <v>235</v>
      </c>
      <c r="N4" s="70"/>
    </row>
    <row r="5" spans="1:19" ht="14.7" customHeight="1" x14ac:dyDescent="0.3">
      <c r="A5" s="87" t="s">
        <v>903</v>
      </c>
      <c r="B5" s="87" t="s">
        <v>230</v>
      </c>
      <c r="C5" s="87" t="s">
        <v>229</v>
      </c>
      <c r="D5" s="87" t="s">
        <v>75</v>
      </c>
      <c r="E5" s="87" t="s">
        <v>45</v>
      </c>
      <c r="F5" s="120" t="s">
        <v>239</v>
      </c>
      <c r="G5" s="70"/>
      <c r="H5" s="77" t="s">
        <v>31</v>
      </c>
      <c r="I5" s="87"/>
      <c r="J5" s="87"/>
      <c r="K5" s="69" t="s">
        <v>234</v>
      </c>
      <c r="L5" s="70"/>
      <c r="M5" s="85" t="s">
        <v>235</v>
      </c>
      <c r="N5" s="70"/>
    </row>
    <row r="6" spans="1:19" ht="14.7" customHeight="1" x14ac:dyDescent="0.3">
      <c r="A6" s="87" t="s">
        <v>904</v>
      </c>
      <c r="B6" s="87" t="s">
        <v>230</v>
      </c>
      <c r="C6" s="87" t="s">
        <v>229</v>
      </c>
      <c r="D6" s="87" t="s">
        <v>77</v>
      </c>
      <c r="E6" s="87" t="s">
        <v>61</v>
      </c>
      <c r="F6" s="120" t="s">
        <v>241</v>
      </c>
      <c r="G6" s="70"/>
      <c r="H6" s="77" t="s">
        <v>31</v>
      </c>
      <c r="I6" s="77"/>
      <c r="J6" s="77"/>
      <c r="K6" s="69" t="s">
        <v>234</v>
      </c>
      <c r="L6" s="70"/>
      <c r="M6" s="85" t="s">
        <v>235</v>
      </c>
      <c r="N6" s="70"/>
    </row>
    <row r="7" spans="1:19" ht="14.7" customHeight="1" x14ac:dyDescent="0.3">
      <c r="A7" s="87" t="s">
        <v>905</v>
      </c>
      <c r="B7" s="87" t="s">
        <v>230</v>
      </c>
      <c r="C7" s="87" t="s">
        <v>229</v>
      </c>
      <c r="D7" s="87" t="s">
        <v>81</v>
      </c>
      <c r="E7" s="87" t="s">
        <v>78</v>
      </c>
      <c r="F7" s="120" t="s">
        <v>242</v>
      </c>
      <c r="G7" s="69"/>
      <c r="H7" s="156" t="s">
        <v>753</v>
      </c>
      <c r="I7" s="87"/>
      <c r="J7" s="87"/>
      <c r="K7" s="69" t="s">
        <v>234</v>
      </c>
      <c r="L7" s="70"/>
      <c r="M7" s="85" t="s">
        <v>235</v>
      </c>
      <c r="N7" s="70"/>
    </row>
    <row r="8" spans="1:19" ht="14.7" customHeight="1" x14ac:dyDescent="0.3">
      <c r="A8" s="87" t="s">
        <v>906</v>
      </c>
      <c r="B8" s="87" t="s">
        <v>230</v>
      </c>
      <c r="C8" s="87" t="s">
        <v>229</v>
      </c>
      <c r="D8" s="87">
        <v>13</v>
      </c>
      <c r="E8" s="87"/>
      <c r="F8" s="120" t="s">
        <v>746</v>
      </c>
      <c r="G8" s="69"/>
      <c r="H8" s="72" t="s">
        <v>28</v>
      </c>
      <c r="I8" s="87" t="s">
        <v>32</v>
      </c>
      <c r="J8" s="87">
        <v>12</v>
      </c>
      <c r="K8" s="70"/>
      <c r="L8" s="70"/>
      <c r="M8" s="85" t="s">
        <v>235</v>
      </c>
      <c r="N8" s="70"/>
    </row>
    <row r="9" spans="1:19" ht="14.7" customHeight="1" x14ac:dyDescent="0.3">
      <c r="A9" s="87" t="s">
        <v>907</v>
      </c>
      <c r="B9" s="87" t="s">
        <v>230</v>
      </c>
      <c r="C9" s="87" t="s">
        <v>229</v>
      </c>
      <c r="D9" s="87">
        <v>13</v>
      </c>
      <c r="E9" s="87"/>
      <c r="F9" s="120" t="s">
        <v>244</v>
      </c>
      <c r="G9" s="69"/>
      <c r="H9" s="72" t="s">
        <v>245</v>
      </c>
      <c r="I9" s="77" t="s">
        <v>32</v>
      </c>
      <c r="J9" s="157"/>
      <c r="K9" s="70"/>
      <c r="L9" s="70"/>
      <c r="M9" s="85" t="s">
        <v>235</v>
      </c>
      <c r="N9" s="70"/>
    </row>
    <row r="10" spans="1:19" ht="14.7" customHeight="1" x14ac:dyDescent="0.3">
      <c r="A10" s="87" t="s">
        <v>908</v>
      </c>
      <c r="B10" s="87" t="s">
        <v>230</v>
      </c>
      <c r="C10" s="87" t="s">
        <v>246</v>
      </c>
      <c r="D10" s="87">
        <v>15</v>
      </c>
      <c r="E10" s="87"/>
      <c r="F10" s="120" t="s">
        <v>772</v>
      </c>
      <c r="G10" s="87" t="s">
        <v>158</v>
      </c>
      <c r="H10" s="77" t="s">
        <v>28</v>
      </c>
      <c r="I10" s="87"/>
      <c r="J10" s="87"/>
      <c r="K10" s="70"/>
      <c r="L10" s="70"/>
      <c r="M10" s="85" t="s">
        <v>235</v>
      </c>
      <c r="N10" s="70"/>
    </row>
    <row r="11" spans="1:19" ht="14.7" customHeight="1" x14ac:dyDescent="0.3">
      <c r="A11" s="87" t="s">
        <v>909</v>
      </c>
      <c r="B11" s="87" t="s">
        <v>230</v>
      </c>
      <c r="C11" s="87" t="s">
        <v>246</v>
      </c>
      <c r="D11" s="87" t="s">
        <v>247</v>
      </c>
      <c r="E11" s="87" t="s">
        <v>68</v>
      </c>
      <c r="F11" s="120" t="s">
        <v>248</v>
      </c>
      <c r="G11" s="69"/>
      <c r="H11" s="77" t="s">
        <v>31</v>
      </c>
      <c r="I11" s="87"/>
      <c r="J11" s="87"/>
      <c r="K11" s="70"/>
      <c r="L11" s="70"/>
      <c r="M11" s="85" t="s">
        <v>235</v>
      </c>
      <c r="N11" s="70"/>
    </row>
    <row r="12" spans="1:19" ht="14.7" customHeight="1" x14ac:dyDescent="0.3">
      <c r="A12" s="87" t="s">
        <v>910</v>
      </c>
      <c r="B12" s="87" t="s">
        <v>230</v>
      </c>
      <c r="C12" s="87" t="s">
        <v>246</v>
      </c>
      <c r="D12" s="87" t="s">
        <v>250</v>
      </c>
      <c r="E12" s="87" t="s">
        <v>68</v>
      </c>
      <c r="F12" s="120" t="s">
        <v>251</v>
      </c>
      <c r="G12" s="70"/>
      <c r="H12" s="77" t="s">
        <v>31</v>
      </c>
      <c r="I12" s="87"/>
      <c r="J12" s="87"/>
      <c r="K12" s="70"/>
      <c r="L12" s="70"/>
      <c r="M12" s="85" t="s">
        <v>235</v>
      </c>
      <c r="N12" s="70"/>
    </row>
    <row r="13" spans="1:19" ht="14.7" customHeight="1" x14ac:dyDescent="0.3">
      <c r="A13" s="87" t="s">
        <v>911</v>
      </c>
      <c r="B13" s="87" t="s">
        <v>230</v>
      </c>
      <c r="C13" s="87" t="s">
        <v>246</v>
      </c>
      <c r="D13" s="87" t="s">
        <v>43</v>
      </c>
      <c r="E13" s="87" t="s">
        <v>68</v>
      </c>
      <c r="F13" s="120" t="s">
        <v>252</v>
      </c>
      <c r="G13" s="158"/>
      <c r="H13" s="77" t="s">
        <v>31</v>
      </c>
      <c r="I13" s="87" t="s">
        <v>32</v>
      </c>
      <c r="J13" s="87">
        <v>17</v>
      </c>
      <c r="K13" s="70"/>
      <c r="L13" s="70"/>
      <c r="M13" s="85" t="s">
        <v>235</v>
      </c>
      <c r="N13" s="70"/>
    </row>
    <row r="14" spans="1:19" ht="14.7" customHeight="1" x14ac:dyDescent="0.3">
      <c r="A14" s="87" t="s">
        <v>912</v>
      </c>
      <c r="B14" s="87" t="s">
        <v>230</v>
      </c>
      <c r="C14" s="87" t="s">
        <v>246</v>
      </c>
      <c r="D14" s="87" t="s">
        <v>253</v>
      </c>
      <c r="E14" s="87" t="s">
        <v>68</v>
      </c>
      <c r="F14" s="120" t="s">
        <v>254</v>
      </c>
      <c r="G14" s="158"/>
      <c r="H14" s="77" t="s">
        <v>28</v>
      </c>
      <c r="I14" s="87" t="s">
        <v>32</v>
      </c>
      <c r="J14" s="87">
        <v>17</v>
      </c>
      <c r="K14" s="70"/>
      <c r="L14" s="70"/>
      <c r="M14" s="85" t="s">
        <v>235</v>
      </c>
      <c r="N14" s="70"/>
    </row>
    <row r="15" spans="1:19" ht="14.7" customHeight="1" x14ac:dyDescent="0.3">
      <c r="A15" s="87" t="s">
        <v>913</v>
      </c>
      <c r="B15" s="87" t="s">
        <v>230</v>
      </c>
      <c r="C15" s="87" t="s">
        <v>246</v>
      </c>
      <c r="D15" s="87" t="s">
        <v>255</v>
      </c>
      <c r="E15" s="87" t="s">
        <v>68</v>
      </c>
      <c r="F15" s="120" t="s">
        <v>256</v>
      </c>
      <c r="G15" s="158"/>
      <c r="H15" s="77" t="s">
        <v>28</v>
      </c>
      <c r="I15" s="87" t="s">
        <v>32</v>
      </c>
      <c r="J15" s="87">
        <v>17</v>
      </c>
      <c r="K15" s="70"/>
      <c r="L15" s="70"/>
      <c r="M15" s="85" t="s">
        <v>235</v>
      </c>
      <c r="N15" s="70"/>
    </row>
    <row r="16" spans="1:19" ht="14.7" customHeight="1" x14ac:dyDescent="0.3">
      <c r="A16" s="87" t="s">
        <v>914</v>
      </c>
      <c r="B16" s="87" t="s">
        <v>230</v>
      </c>
      <c r="C16" s="87" t="s">
        <v>246</v>
      </c>
      <c r="D16" s="87" t="s">
        <v>257</v>
      </c>
      <c r="E16" s="87" t="s">
        <v>68</v>
      </c>
      <c r="F16" s="120" t="s">
        <v>258</v>
      </c>
      <c r="G16" s="158"/>
      <c r="H16" s="77" t="s">
        <v>31</v>
      </c>
      <c r="I16" s="87" t="s">
        <v>32</v>
      </c>
      <c r="J16" s="87">
        <v>17</v>
      </c>
      <c r="K16" s="70"/>
      <c r="L16" s="70"/>
      <c r="M16" s="85" t="s">
        <v>235</v>
      </c>
      <c r="N16" s="70"/>
    </row>
    <row r="17" spans="1:14" ht="14.7" customHeight="1" x14ac:dyDescent="0.3">
      <c r="A17" s="87" t="s">
        <v>915</v>
      </c>
      <c r="B17" s="87" t="s">
        <v>230</v>
      </c>
      <c r="C17" s="87" t="s">
        <v>246</v>
      </c>
      <c r="D17" s="87" t="s">
        <v>48</v>
      </c>
      <c r="E17" s="87" t="s">
        <v>68</v>
      </c>
      <c r="F17" s="120" t="s">
        <v>259</v>
      </c>
      <c r="G17" s="158"/>
      <c r="H17" s="77" t="s">
        <v>31</v>
      </c>
      <c r="I17" s="87" t="s">
        <v>32</v>
      </c>
      <c r="J17" s="87">
        <v>17</v>
      </c>
      <c r="K17" s="70"/>
      <c r="L17" s="70"/>
      <c r="M17" s="85" t="s">
        <v>235</v>
      </c>
      <c r="N17" s="70"/>
    </row>
    <row r="18" spans="1:14" ht="14.7" customHeight="1" x14ac:dyDescent="0.3">
      <c r="A18" s="87" t="s">
        <v>916</v>
      </c>
      <c r="B18" s="87" t="s">
        <v>230</v>
      </c>
      <c r="C18" s="87" t="s">
        <v>246</v>
      </c>
      <c r="D18" s="87" t="s">
        <v>53</v>
      </c>
      <c r="E18" s="87" t="s">
        <v>68</v>
      </c>
      <c r="F18" s="120" t="s">
        <v>260</v>
      </c>
      <c r="G18" s="158"/>
      <c r="H18" s="77" t="s">
        <v>31</v>
      </c>
      <c r="I18" s="87" t="s">
        <v>32</v>
      </c>
      <c r="J18" s="87">
        <v>17</v>
      </c>
      <c r="K18" s="70"/>
      <c r="L18" s="70"/>
      <c r="M18" s="85" t="s">
        <v>235</v>
      </c>
      <c r="N18" s="70"/>
    </row>
    <row r="19" spans="1:14" ht="14.7" customHeight="1" x14ac:dyDescent="0.3">
      <c r="A19" s="87" t="s">
        <v>917</v>
      </c>
      <c r="B19" s="87" t="s">
        <v>230</v>
      </c>
      <c r="C19" s="87" t="s">
        <v>246</v>
      </c>
      <c r="D19" s="87" t="s">
        <v>56</v>
      </c>
      <c r="E19" s="87" t="s">
        <v>68</v>
      </c>
      <c r="F19" s="120" t="s">
        <v>261</v>
      </c>
      <c r="G19" s="158"/>
      <c r="H19" s="77" t="s">
        <v>218</v>
      </c>
      <c r="I19" s="87" t="s">
        <v>32</v>
      </c>
      <c r="J19" s="87">
        <v>17</v>
      </c>
      <c r="K19" s="70"/>
      <c r="L19" s="70"/>
      <c r="M19" s="85" t="s">
        <v>235</v>
      </c>
      <c r="N19" s="70"/>
    </row>
    <row r="20" spans="1:14" ht="14.7" customHeight="1" x14ac:dyDescent="0.3">
      <c r="A20" s="87" t="s">
        <v>918</v>
      </c>
      <c r="B20" s="87" t="s">
        <v>230</v>
      </c>
      <c r="C20" s="87" t="s">
        <v>263</v>
      </c>
      <c r="D20" s="87" t="s">
        <v>264</v>
      </c>
      <c r="E20" s="87" t="s">
        <v>265</v>
      </c>
      <c r="F20" s="120" t="s">
        <v>266</v>
      </c>
      <c r="G20" s="70"/>
      <c r="H20" s="77" t="s">
        <v>31</v>
      </c>
      <c r="I20" s="87"/>
      <c r="J20" s="87"/>
      <c r="K20" s="70"/>
      <c r="L20" s="70"/>
      <c r="M20" s="85" t="s">
        <v>235</v>
      </c>
      <c r="N20" s="70"/>
    </row>
    <row r="21" spans="1:14" ht="14.7" customHeight="1" x14ac:dyDescent="0.3">
      <c r="A21" s="87" t="s">
        <v>919</v>
      </c>
      <c r="B21" s="87" t="s">
        <v>230</v>
      </c>
      <c r="C21" s="87" t="s">
        <v>263</v>
      </c>
      <c r="D21" s="87" t="s">
        <v>267</v>
      </c>
      <c r="E21" s="87" t="s">
        <v>268</v>
      </c>
      <c r="F21" s="120" t="s">
        <v>269</v>
      </c>
      <c r="G21" s="70"/>
      <c r="H21" s="77" t="s">
        <v>31</v>
      </c>
      <c r="I21" s="87"/>
      <c r="J21" s="87"/>
      <c r="K21" s="70"/>
      <c r="L21" s="70"/>
      <c r="M21" s="85" t="s">
        <v>235</v>
      </c>
      <c r="N21" s="70"/>
    </row>
    <row r="22" spans="1:14" ht="14.7" customHeight="1" x14ac:dyDescent="0.3">
      <c r="A22" s="124" t="s">
        <v>920</v>
      </c>
      <c r="B22" s="124" t="s">
        <v>230</v>
      </c>
      <c r="C22" s="124" t="s">
        <v>263</v>
      </c>
      <c r="D22" s="124" t="s">
        <v>262</v>
      </c>
      <c r="E22" s="124" t="s">
        <v>270</v>
      </c>
      <c r="F22" s="123" t="s">
        <v>271</v>
      </c>
      <c r="G22" s="159" t="s">
        <v>747</v>
      </c>
      <c r="H22" s="160" t="s">
        <v>31</v>
      </c>
      <c r="I22" s="124"/>
      <c r="J22" s="124"/>
      <c r="K22" s="70"/>
      <c r="L22" s="159"/>
      <c r="M22" s="122" t="s">
        <v>235</v>
      </c>
      <c r="N22" s="159"/>
    </row>
    <row r="23" spans="1:14" ht="14.7" customHeight="1" x14ac:dyDescent="0.3">
      <c r="A23" s="89" t="s">
        <v>921</v>
      </c>
      <c r="B23" s="89" t="s">
        <v>230</v>
      </c>
      <c r="C23" s="89" t="s">
        <v>272</v>
      </c>
      <c r="D23" s="89">
        <v>20</v>
      </c>
      <c r="E23" s="56"/>
      <c r="F23" s="125" t="s">
        <v>273</v>
      </c>
      <c r="G23" s="89"/>
      <c r="H23" s="90" t="s">
        <v>169</v>
      </c>
      <c r="I23" s="89"/>
      <c r="J23" s="89"/>
      <c r="K23" s="89"/>
      <c r="L23" s="89"/>
      <c r="M23" s="89" t="s">
        <v>235</v>
      </c>
      <c r="N23" s="89"/>
    </row>
    <row r="24" spans="1:14" ht="14.7" customHeight="1" x14ac:dyDescent="0.3">
      <c r="A24" s="89" t="s">
        <v>922</v>
      </c>
      <c r="B24" s="89" t="s">
        <v>230</v>
      </c>
      <c r="C24" s="89" t="s">
        <v>274</v>
      </c>
      <c r="D24" s="89">
        <v>21</v>
      </c>
      <c r="E24" s="56"/>
      <c r="F24" s="125" t="s">
        <v>275</v>
      </c>
      <c r="G24" s="89"/>
      <c r="H24" s="90" t="s">
        <v>180</v>
      </c>
      <c r="I24" s="89"/>
      <c r="J24" s="89"/>
      <c r="K24" s="89"/>
      <c r="L24" s="89"/>
      <c r="M24" s="89" t="s">
        <v>235</v>
      </c>
      <c r="N24" s="89"/>
    </row>
    <row r="25" spans="1:14" ht="14.7" customHeight="1" x14ac:dyDescent="0.3">
      <c r="A25" s="69" t="s">
        <v>923</v>
      </c>
      <c r="B25" s="69" t="s">
        <v>230</v>
      </c>
      <c r="C25" s="69" t="s">
        <v>274</v>
      </c>
      <c r="D25" s="69" t="s">
        <v>74</v>
      </c>
      <c r="E25" s="69"/>
      <c r="F25" s="120" t="s">
        <v>276</v>
      </c>
      <c r="G25" s="74" t="s">
        <v>277</v>
      </c>
      <c r="H25" s="72" t="s">
        <v>31</v>
      </c>
      <c r="I25" s="69"/>
      <c r="J25" s="87"/>
      <c r="K25" s="70"/>
      <c r="L25" s="70"/>
      <c r="M25" s="97" t="s">
        <v>235</v>
      </c>
      <c r="N25" s="70"/>
    </row>
    <row r="26" spans="1:14" ht="14.7" customHeight="1" x14ac:dyDescent="0.3">
      <c r="A26" s="87" t="s">
        <v>924</v>
      </c>
      <c r="B26" s="87" t="s">
        <v>230</v>
      </c>
      <c r="C26" s="87" t="s">
        <v>274</v>
      </c>
      <c r="D26" s="87" t="s">
        <v>124</v>
      </c>
      <c r="E26" s="87"/>
      <c r="F26" s="120" t="s">
        <v>278</v>
      </c>
      <c r="G26" s="74" t="s">
        <v>277</v>
      </c>
      <c r="H26" s="69" t="s">
        <v>279</v>
      </c>
      <c r="I26" s="87"/>
      <c r="J26" s="87"/>
      <c r="K26" s="70"/>
      <c r="L26" s="70"/>
      <c r="M26" s="97" t="s">
        <v>235</v>
      </c>
      <c r="N26" s="70"/>
    </row>
    <row r="27" spans="1:14" ht="14.7" customHeight="1" x14ac:dyDescent="0.3">
      <c r="A27" s="87" t="s">
        <v>925</v>
      </c>
      <c r="B27" s="87" t="s">
        <v>230</v>
      </c>
      <c r="C27" s="87" t="s">
        <v>274</v>
      </c>
      <c r="D27" s="87" t="s">
        <v>124</v>
      </c>
      <c r="E27" s="87"/>
      <c r="F27" s="120" t="s">
        <v>280</v>
      </c>
      <c r="G27" s="74" t="s">
        <v>277</v>
      </c>
      <c r="H27" s="69" t="s">
        <v>279</v>
      </c>
      <c r="I27" s="87"/>
      <c r="J27" s="87"/>
      <c r="K27" s="70"/>
      <c r="L27" s="70"/>
      <c r="M27" s="97" t="s">
        <v>235</v>
      </c>
      <c r="N27" s="70"/>
    </row>
    <row r="28" spans="1:14" ht="14.7" customHeight="1" x14ac:dyDescent="0.3">
      <c r="A28" s="89" t="s">
        <v>926</v>
      </c>
      <c r="B28" s="89" t="s">
        <v>230</v>
      </c>
      <c r="C28" s="89" t="s">
        <v>281</v>
      </c>
      <c r="D28" s="89">
        <v>23</v>
      </c>
      <c r="E28" s="56" t="s">
        <v>94</v>
      </c>
      <c r="F28" s="125" t="s">
        <v>282</v>
      </c>
      <c r="G28" s="89"/>
      <c r="H28" s="89" t="s">
        <v>206</v>
      </c>
      <c r="I28" s="89"/>
      <c r="J28" s="89"/>
      <c r="K28" s="89"/>
      <c r="L28" s="89"/>
      <c r="M28" s="89" t="s">
        <v>235</v>
      </c>
      <c r="N28" s="89"/>
    </row>
    <row r="29" spans="1:14" ht="14.7" customHeight="1" x14ac:dyDescent="0.3">
      <c r="A29" s="69" t="s">
        <v>927</v>
      </c>
      <c r="B29" s="69" t="s">
        <v>230</v>
      </c>
      <c r="C29" s="87" t="s">
        <v>281</v>
      </c>
      <c r="D29" s="87" t="s">
        <v>283</v>
      </c>
      <c r="E29" s="87" t="s">
        <v>284</v>
      </c>
      <c r="F29" s="119" t="s">
        <v>285</v>
      </c>
      <c r="G29" s="145" t="s">
        <v>286</v>
      </c>
      <c r="H29" s="69" t="s">
        <v>287</v>
      </c>
      <c r="I29" s="77" t="s">
        <v>243</v>
      </c>
      <c r="J29" s="77"/>
      <c r="K29" s="69" t="s">
        <v>114</v>
      </c>
      <c r="L29" s="70"/>
      <c r="M29" s="97" t="s">
        <v>235</v>
      </c>
      <c r="N29" s="70"/>
    </row>
    <row r="30" spans="1:14" ht="14.7" customHeight="1" x14ac:dyDescent="0.3">
      <c r="A30" s="69" t="s">
        <v>928</v>
      </c>
      <c r="B30" s="69" t="s">
        <v>230</v>
      </c>
      <c r="C30" s="87" t="s">
        <v>281</v>
      </c>
      <c r="D30" s="87" t="s">
        <v>283</v>
      </c>
      <c r="E30" s="87" t="s">
        <v>284</v>
      </c>
      <c r="F30" s="120" t="s">
        <v>288</v>
      </c>
      <c r="G30" s="72" t="s">
        <v>286</v>
      </c>
      <c r="H30" s="69" t="s">
        <v>287</v>
      </c>
      <c r="I30" s="77" t="s">
        <v>243</v>
      </c>
      <c r="J30" s="69"/>
      <c r="K30" s="69" t="s">
        <v>114</v>
      </c>
      <c r="L30" s="70"/>
      <c r="M30" s="97" t="s">
        <v>235</v>
      </c>
      <c r="N30" s="70"/>
    </row>
    <row r="31" spans="1:14" ht="14.7" customHeight="1" x14ac:dyDescent="0.3">
      <c r="A31" s="69" t="s">
        <v>929</v>
      </c>
      <c r="B31" s="69" t="s">
        <v>230</v>
      </c>
      <c r="C31" s="87" t="s">
        <v>281</v>
      </c>
      <c r="D31" s="87" t="s">
        <v>283</v>
      </c>
      <c r="E31" s="87" t="s">
        <v>284</v>
      </c>
      <c r="F31" s="120" t="s">
        <v>289</v>
      </c>
      <c r="G31" s="72" t="s">
        <v>286</v>
      </c>
      <c r="H31" s="69" t="s">
        <v>287</v>
      </c>
      <c r="I31" s="77" t="s">
        <v>243</v>
      </c>
      <c r="J31" s="69"/>
      <c r="K31" s="69" t="s">
        <v>114</v>
      </c>
      <c r="L31" s="70"/>
      <c r="M31" s="97" t="s">
        <v>235</v>
      </c>
      <c r="N31" s="70"/>
    </row>
    <row r="32" spans="1:14" ht="14.7" customHeight="1" x14ac:dyDescent="0.3">
      <c r="A32" s="69" t="s">
        <v>930</v>
      </c>
      <c r="B32" s="69" t="s">
        <v>230</v>
      </c>
      <c r="C32" s="87" t="s">
        <v>281</v>
      </c>
      <c r="D32" s="87" t="s">
        <v>283</v>
      </c>
      <c r="E32" s="87" t="s">
        <v>284</v>
      </c>
      <c r="F32" s="120" t="s">
        <v>290</v>
      </c>
      <c r="G32" s="72" t="s">
        <v>286</v>
      </c>
      <c r="H32" s="69" t="s">
        <v>287</v>
      </c>
      <c r="I32" s="77" t="s">
        <v>243</v>
      </c>
      <c r="J32" s="69"/>
      <c r="K32" s="69" t="s">
        <v>114</v>
      </c>
      <c r="L32" s="70"/>
      <c r="M32" s="97" t="s">
        <v>235</v>
      </c>
      <c r="N32" s="70"/>
    </row>
    <row r="33" spans="1:14" ht="14.7" customHeight="1" x14ac:dyDescent="0.3">
      <c r="A33" s="69" t="s">
        <v>931</v>
      </c>
      <c r="B33" s="69" t="s">
        <v>230</v>
      </c>
      <c r="C33" s="87" t="s">
        <v>281</v>
      </c>
      <c r="D33" s="87" t="s">
        <v>283</v>
      </c>
      <c r="E33" s="87" t="s">
        <v>284</v>
      </c>
      <c r="F33" s="120" t="s">
        <v>291</v>
      </c>
      <c r="G33" s="72" t="s">
        <v>286</v>
      </c>
      <c r="H33" s="75" t="s">
        <v>279</v>
      </c>
      <c r="I33" s="77" t="s">
        <v>32</v>
      </c>
      <c r="J33" s="77"/>
      <c r="K33" s="69" t="s">
        <v>114</v>
      </c>
      <c r="L33" s="70"/>
      <c r="M33" s="97" t="s">
        <v>235</v>
      </c>
      <c r="N33" s="70"/>
    </row>
    <row r="34" spans="1:14" ht="14.7" customHeight="1" x14ac:dyDescent="0.3">
      <c r="A34" s="69" t="s">
        <v>932</v>
      </c>
      <c r="B34" s="69" t="s">
        <v>230</v>
      </c>
      <c r="C34" s="87" t="s">
        <v>281</v>
      </c>
      <c r="D34" s="87" t="s">
        <v>283</v>
      </c>
      <c r="E34" s="87" t="s">
        <v>284</v>
      </c>
      <c r="F34" s="120" t="s">
        <v>292</v>
      </c>
      <c r="G34" s="72" t="s">
        <v>286</v>
      </c>
      <c r="H34" s="87" t="s">
        <v>294</v>
      </c>
      <c r="I34" s="77" t="s">
        <v>32</v>
      </c>
      <c r="J34" s="77"/>
      <c r="K34" s="70"/>
      <c r="L34" s="70"/>
      <c r="M34" s="97" t="s">
        <v>235</v>
      </c>
      <c r="N34" s="70"/>
    </row>
    <row r="35" spans="1:14" ht="14.7" customHeight="1" x14ac:dyDescent="0.3">
      <c r="A35" s="69" t="s">
        <v>933</v>
      </c>
      <c r="B35" s="69" t="s">
        <v>230</v>
      </c>
      <c r="C35" s="87" t="s">
        <v>281</v>
      </c>
      <c r="D35" s="87" t="s">
        <v>283</v>
      </c>
      <c r="E35" s="87" t="s">
        <v>284</v>
      </c>
      <c r="F35" s="120" t="s">
        <v>293</v>
      </c>
      <c r="G35" s="72" t="s">
        <v>286</v>
      </c>
      <c r="H35" s="87" t="s">
        <v>294</v>
      </c>
      <c r="I35" s="77" t="s">
        <v>32</v>
      </c>
      <c r="J35" s="77"/>
      <c r="K35" s="70"/>
      <c r="L35" s="70"/>
      <c r="M35" s="97" t="s">
        <v>235</v>
      </c>
      <c r="N35" s="70"/>
    </row>
    <row r="36" spans="1:14" ht="14.7" customHeight="1" x14ac:dyDescent="0.3">
      <c r="A36" s="69" t="s">
        <v>934</v>
      </c>
      <c r="B36" s="69" t="s">
        <v>230</v>
      </c>
      <c r="C36" s="87" t="s">
        <v>281</v>
      </c>
      <c r="D36" s="87" t="s">
        <v>283</v>
      </c>
      <c r="E36" s="87" t="s">
        <v>284</v>
      </c>
      <c r="F36" s="120" t="s">
        <v>295</v>
      </c>
      <c r="G36" s="72" t="s">
        <v>286</v>
      </c>
      <c r="H36" s="87" t="s">
        <v>294</v>
      </c>
      <c r="I36" s="77" t="s">
        <v>32</v>
      </c>
      <c r="J36" s="77"/>
      <c r="K36" s="70"/>
      <c r="L36" s="70"/>
      <c r="M36" s="97" t="s">
        <v>235</v>
      </c>
      <c r="N36" s="70"/>
    </row>
    <row r="37" spans="1:14" ht="14.4" customHeight="1" x14ac:dyDescent="0.3">
      <c r="A37" s="69" t="s">
        <v>935</v>
      </c>
      <c r="B37" s="69" t="s">
        <v>230</v>
      </c>
      <c r="C37" s="87" t="s">
        <v>281</v>
      </c>
      <c r="D37" s="87" t="s">
        <v>283</v>
      </c>
      <c r="E37" s="87" t="s">
        <v>284</v>
      </c>
      <c r="F37" s="120" t="s">
        <v>296</v>
      </c>
      <c r="G37" s="72" t="s">
        <v>286</v>
      </c>
      <c r="H37" s="87" t="s">
        <v>294</v>
      </c>
      <c r="I37" s="77" t="s">
        <v>32</v>
      </c>
      <c r="J37" s="77"/>
      <c r="K37" s="70"/>
      <c r="L37" s="70"/>
      <c r="M37" s="97" t="s">
        <v>235</v>
      </c>
      <c r="N37" s="70"/>
    </row>
    <row r="38" spans="1:14" ht="14.7" customHeight="1" x14ac:dyDescent="0.3">
      <c r="A38" s="69" t="s">
        <v>936</v>
      </c>
      <c r="B38" s="69" t="s">
        <v>230</v>
      </c>
      <c r="C38" s="87" t="s">
        <v>281</v>
      </c>
      <c r="D38" s="87" t="s">
        <v>283</v>
      </c>
      <c r="E38" s="87" t="s">
        <v>284</v>
      </c>
      <c r="F38" s="120" t="s">
        <v>297</v>
      </c>
      <c r="G38" s="145" t="s">
        <v>286</v>
      </c>
      <c r="H38" s="87" t="s">
        <v>294</v>
      </c>
      <c r="I38" s="77" t="s">
        <v>32</v>
      </c>
      <c r="J38" s="77"/>
      <c r="K38" s="70"/>
      <c r="L38" s="70"/>
      <c r="M38" s="97" t="s">
        <v>235</v>
      </c>
      <c r="N38" s="70"/>
    </row>
    <row r="39" spans="1:14" ht="14.7" customHeight="1" x14ac:dyDescent="0.3">
      <c r="A39" s="69" t="s">
        <v>937</v>
      </c>
      <c r="B39" s="69" t="s">
        <v>230</v>
      </c>
      <c r="C39" s="69" t="s">
        <v>281</v>
      </c>
      <c r="D39" s="69" t="s">
        <v>299</v>
      </c>
      <c r="E39" s="224" t="s">
        <v>121</v>
      </c>
      <c r="F39" s="120" t="s">
        <v>778</v>
      </c>
      <c r="G39" s="72" t="s">
        <v>1182</v>
      </c>
      <c r="H39" s="224" t="s">
        <v>65</v>
      </c>
      <c r="I39" s="77" t="s">
        <v>32</v>
      </c>
      <c r="J39" s="77"/>
      <c r="K39" s="70"/>
      <c r="L39" s="70"/>
      <c r="M39" s="97" t="s">
        <v>235</v>
      </c>
      <c r="N39" s="70"/>
    </row>
    <row r="40" spans="1:14" ht="14.7" customHeight="1" x14ac:dyDescent="0.3">
      <c r="A40" s="69" t="s">
        <v>938</v>
      </c>
      <c r="B40" s="69" t="s">
        <v>230</v>
      </c>
      <c r="C40" s="69" t="s">
        <v>281</v>
      </c>
      <c r="D40" s="69" t="s">
        <v>299</v>
      </c>
      <c r="E40" s="224" t="s">
        <v>121</v>
      </c>
      <c r="F40" s="120" t="s">
        <v>779</v>
      </c>
      <c r="G40" s="72" t="s">
        <v>1182</v>
      </c>
      <c r="H40" s="224" t="s">
        <v>65</v>
      </c>
      <c r="I40" s="77" t="s">
        <v>32</v>
      </c>
      <c r="J40" s="77"/>
      <c r="K40" s="70"/>
      <c r="L40" s="70"/>
      <c r="M40" s="97" t="s">
        <v>235</v>
      </c>
      <c r="N40" s="70"/>
    </row>
    <row r="41" spans="1:14" ht="14.7" customHeight="1" x14ac:dyDescent="0.3">
      <c r="A41" s="69" t="s">
        <v>939</v>
      </c>
      <c r="B41" s="69" t="s">
        <v>230</v>
      </c>
      <c r="C41" s="69" t="s">
        <v>281</v>
      </c>
      <c r="D41" s="69" t="s">
        <v>299</v>
      </c>
      <c r="E41" s="224" t="s">
        <v>121</v>
      </c>
      <c r="F41" s="120" t="s">
        <v>780</v>
      </c>
      <c r="G41" s="72" t="s">
        <v>1182</v>
      </c>
      <c r="H41" s="224" t="s">
        <v>65</v>
      </c>
      <c r="I41" s="77" t="s">
        <v>32</v>
      </c>
      <c r="J41" s="77"/>
      <c r="K41" s="70"/>
      <c r="L41" s="70"/>
      <c r="M41" s="97" t="s">
        <v>235</v>
      </c>
      <c r="N41" s="70"/>
    </row>
    <row r="42" spans="1:14" ht="14.7" customHeight="1" x14ac:dyDescent="0.3">
      <c r="A42" s="69" t="s">
        <v>940</v>
      </c>
      <c r="B42" s="69" t="s">
        <v>230</v>
      </c>
      <c r="C42" s="69" t="s">
        <v>281</v>
      </c>
      <c r="D42" s="69" t="s">
        <v>299</v>
      </c>
      <c r="E42" s="224" t="s">
        <v>121</v>
      </c>
      <c r="F42" s="120" t="s">
        <v>781</v>
      </c>
      <c r="G42" s="72" t="s">
        <v>1182</v>
      </c>
      <c r="H42" s="224" t="s">
        <v>65</v>
      </c>
      <c r="I42" s="77" t="s">
        <v>32</v>
      </c>
      <c r="J42" s="77"/>
      <c r="K42" s="70"/>
      <c r="L42" s="70"/>
      <c r="M42" s="97" t="s">
        <v>235</v>
      </c>
      <c r="N42" s="70"/>
    </row>
    <row r="43" spans="1:14" ht="14.7" customHeight="1" x14ac:dyDescent="0.3">
      <c r="A43" s="69" t="s">
        <v>941</v>
      </c>
      <c r="B43" s="69" t="s">
        <v>230</v>
      </c>
      <c r="C43" s="69" t="s">
        <v>281</v>
      </c>
      <c r="D43" s="69" t="s">
        <v>299</v>
      </c>
      <c r="E43" s="87" t="s">
        <v>284</v>
      </c>
      <c r="F43" s="120" t="s">
        <v>300</v>
      </c>
      <c r="G43" s="72" t="s">
        <v>286</v>
      </c>
      <c r="H43" s="69" t="s">
        <v>28</v>
      </c>
      <c r="I43" s="69" t="s">
        <v>32</v>
      </c>
      <c r="J43" s="87"/>
      <c r="K43" s="70"/>
      <c r="L43" s="70"/>
      <c r="M43" s="97" t="s">
        <v>235</v>
      </c>
      <c r="N43" s="70"/>
    </row>
    <row r="44" spans="1:14" ht="14.7" customHeight="1" x14ac:dyDescent="0.3">
      <c r="A44" s="69" t="s">
        <v>942</v>
      </c>
      <c r="B44" s="69" t="s">
        <v>230</v>
      </c>
      <c r="C44" s="87" t="s">
        <v>281</v>
      </c>
      <c r="D44" s="87" t="s">
        <v>301</v>
      </c>
      <c r="E44" s="87" t="s">
        <v>302</v>
      </c>
      <c r="F44" s="120" t="s">
        <v>303</v>
      </c>
      <c r="G44" s="70"/>
      <c r="H44" s="77" t="s">
        <v>28</v>
      </c>
      <c r="I44" s="87"/>
      <c r="J44" s="87"/>
      <c r="K44" s="70"/>
      <c r="L44" s="70"/>
      <c r="M44" s="97" t="s">
        <v>235</v>
      </c>
      <c r="N44" s="70"/>
    </row>
    <row r="45" spans="1:14" ht="14.7" customHeight="1" x14ac:dyDescent="0.3">
      <c r="A45" s="69" t="s">
        <v>943</v>
      </c>
      <c r="B45" s="69" t="s">
        <v>230</v>
      </c>
      <c r="C45" s="87" t="s">
        <v>281</v>
      </c>
      <c r="D45" s="87" t="s">
        <v>301</v>
      </c>
      <c r="E45" s="87" t="s">
        <v>302</v>
      </c>
      <c r="F45" s="120" t="s">
        <v>756</v>
      </c>
      <c r="G45" s="70"/>
      <c r="H45" s="77" t="s">
        <v>28</v>
      </c>
      <c r="I45" s="87"/>
      <c r="J45" s="87"/>
      <c r="K45" s="70"/>
      <c r="L45" s="70"/>
      <c r="M45" s="85" t="s">
        <v>139</v>
      </c>
      <c r="N45" s="70"/>
    </row>
    <row r="46" spans="1:14" ht="14.7" customHeight="1" x14ac:dyDescent="0.3">
      <c r="A46" s="69" t="s">
        <v>944</v>
      </c>
      <c r="B46" s="69" t="s">
        <v>230</v>
      </c>
      <c r="C46" s="87" t="s">
        <v>281</v>
      </c>
      <c r="D46" s="87" t="s">
        <v>301</v>
      </c>
      <c r="E46" s="87" t="s">
        <v>302</v>
      </c>
      <c r="F46" s="120" t="s">
        <v>757</v>
      </c>
      <c r="G46" s="70"/>
      <c r="H46" s="77" t="s">
        <v>31</v>
      </c>
      <c r="I46" s="87"/>
      <c r="J46" s="87"/>
      <c r="K46" s="70"/>
      <c r="L46" s="70"/>
      <c r="M46" s="85" t="s">
        <v>787</v>
      </c>
      <c r="N46" s="70"/>
    </row>
    <row r="47" spans="1:14" ht="14.7" customHeight="1" x14ac:dyDescent="0.3">
      <c r="A47" s="87" t="s">
        <v>945</v>
      </c>
      <c r="B47" s="87" t="s">
        <v>230</v>
      </c>
      <c r="C47" s="87" t="s">
        <v>304</v>
      </c>
      <c r="D47" s="87">
        <v>26</v>
      </c>
      <c r="E47" s="87" t="s">
        <v>305</v>
      </c>
      <c r="F47" s="120" t="s">
        <v>306</v>
      </c>
      <c r="G47" s="70"/>
      <c r="H47" s="77" t="s">
        <v>307</v>
      </c>
      <c r="I47" s="87"/>
      <c r="J47" s="87"/>
      <c r="K47" s="70"/>
      <c r="L47" s="70"/>
      <c r="M47" s="97" t="s">
        <v>367</v>
      </c>
      <c r="N47" s="70"/>
    </row>
    <row r="48" spans="1:14" ht="14.7" customHeight="1" x14ac:dyDescent="0.3">
      <c r="A48" s="87" t="s">
        <v>946</v>
      </c>
      <c r="B48" s="87" t="s">
        <v>230</v>
      </c>
      <c r="C48" s="87" t="s">
        <v>304</v>
      </c>
      <c r="D48" s="87" t="s">
        <v>308</v>
      </c>
      <c r="E48" s="87" t="s">
        <v>305</v>
      </c>
      <c r="F48" s="120" t="s">
        <v>309</v>
      </c>
      <c r="G48" s="70"/>
      <c r="H48" s="77" t="s">
        <v>307</v>
      </c>
      <c r="I48" s="87"/>
      <c r="J48" s="87"/>
      <c r="K48" s="70"/>
      <c r="L48" s="70"/>
      <c r="M48" s="97" t="s">
        <v>235</v>
      </c>
      <c r="N48" s="70"/>
    </row>
    <row r="49" spans="1:14" ht="14.7" customHeight="1" x14ac:dyDescent="0.3">
      <c r="A49" s="87" t="s">
        <v>947</v>
      </c>
      <c r="B49" s="87" t="s">
        <v>230</v>
      </c>
      <c r="C49" s="87" t="s">
        <v>304</v>
      </c>
      <c r="D49" s="87" t="s">
        <v>80</v>
      </c>
      <c r="E49" s="87" t="s">
        <v>305</v>
      </c>
      <c r="F49" s="120" t="s">
        <v>310</v>
      </c>
      <c r="G49" s="70"/>
      <c r="H49" s="77" t="s">
        <v>307</v>
      </c>
      <c r="I49" s="87"/>
      <c r="J49" s="87"/>
      <c r="K49" s="70"/>
      <c r="L49" s="70"/>
      <c r="M49" s="97" t="s">
        <v>235</v>
      </c>
      <c r="N49" s="70"/>
    </row>
    <row r="50" spans="1:14" ht="14.7" customHeight="1" x14ac:dyDescent="0.3">
      <c r="A50" s="87" t="s">
        <v>948</v>
      </c>
      <c r="B50" s="87" t="s">
        <v>230</v>
      </c>
      <c r="C50" s="87" t="s">
        <v>304</v>
      </c>
      <c r="D50" s="87" t="s">
        <v>311</v>
      </c>
      <c r="E50" s="87" t="s">
        <v>305</v>
      </c>
      <c r="F50" s="120" t="s">
        <v>312</v>
      </c>
      <c r="G50" s="70"/>
      <c r="H50" s="77" t="s">
        <v>307</v>
      </c>
      <c r="I50" s="87"/>
      <c r="J50" s="87"/>
      <c r="K50" s="70"/>
      <c r="L50" s="70"/>
      <c r="M50" s="97" t="s">
        <v>235</v>
      </c>
      <c r="N50" s="70"/>
    </row>
    <row r="51" spans="1:14" ht="14.7" customHeight="1" x14ac:dyDescent="0.3">
      <c r="A51" s="87" t="s">
        <v>949</v>
      </c>
      <c r="B51" s="87" t="s">
        <v>230</v>
      </c>
      <c r="C51" s="87" t="s">
        <v>304</v>
      </c>
      <c r="D51" s="87" t="s">
        <v>313</v>
      </c>
      <c r="E51" s="87"/>
      <c r="F51" s="120" t="s">
        <v>314</v>
      </c>
      <c r="G51" s="70"/>
      <c r="H51" s="77" t="s">
        <v>307</v>
      </c>
      <c r="I51" s="87" t="s">
        <v>32</v>
      </c>
      <c r="J51" s="69"/>
      <c r="K51" s="69" t="s">
        <v>70</v>
      </c>
      <c r="L51" s="70"/>
      <c r="M51" s="97" t="s">
        <v>235</v>
      </c>
      <c r="N51" s="70"/>
    </row>
    <row r="52" spans="1:14" ht="14.7" customHeight="1" x14ac:dyDescent="0.3">
      <c r="A52" s="87" t="s">
        <v>950</v>
      </c>
      <c r="B52" s="87" t="s">
        <v>230</v>
      </c>
      <c r="C52" s="87" t="s">
        <v>304</v>
      </c>
      <c r="D52" s="87" t="s">
        <v>315</v>
      </c>
      <c r="E52" s="87"/>
      <c r="F52" s="120" t="s">
        <v>316</v>
      </c>
      <c r="G52" s="70"/>
      <c r="H52" s="77" t="s">
        <v>307</v>
      </c>
      <c r="I52" s="87" t="s">
        <v>32</v>
      </c>
      <c r="J52" s="69"/>
      <c r="K52" s="69" t="s">
        <v>70</v>
      </c>
      <c r="L52" s="70"/>
      <c r="M52" s="97" t="s">
        <v>235</v>
      </c>
      <c r="N52" s="70"/>
    </row>
    <row r="53" spans="1:14" ht="14.7" customHeight="1" x14ac:dyDescent="0.3">
      <c r="A53" s="87" t="s">
        <v>951</v>
      </c>
      <c r="B53" s="87" t="s">
        <v>230</v>
      </c>
      <c r="C53" s="87" t="s">
        <v>304</v>
      </c>
      <c r="D53" s="87" t="s">
        <v>317</v>
      </c>
      <c r="E53" s="87"/>
      <c r="F53" s="120" t="s">
        <v>318</v>
      </c>
      <c r="G53" s="70"/>
      <c r="H53" s="77" t="s">
        <v>307</v>
      </c>
      <c r="I53" s="87" t="s">
        <v>32</v>
      </c>
      <c r="J53" s="69"/>
      <c r="K53" s="69" t="s">
        <v>70</v>
      </c>
      <c r="L53" s="70"/>
      <c r="M53" s="97" t="s">
        <v>235</v>
      </c>
      <c r="N53" s="70"/>
    </row>
    <row r="54" spans="1:14" ht="14.7" customHeight="1" x14ac:dyDescent="0.3">
      <c r="A54" s="87" t="s">
        <v>952</v>
      </c>
      <c r="B54" s="87" t="s">
        <v>230</v>
      </c>
      <c r="C54" s="87" t="s">
        <v>304</v>
      </c>
      <c r="D54" s="87" t="s">
        <v>319</v>
      </c>
      <c r="E54" s="87"/>
      <c r="F54" s="120" t="s">
        <v>320</v>
      </c>
      <c r="G54" s="70"/>
      <c r="H54" s="77" t="s">
        <v>307</v>
      </c>
      <c r="I54" s="87" t="s">
        <v>32</v>
      </c>
      <c r="J54" s="69"/>
      <c r="K54" s="69" t="s">
        <v>70</v>
      </c>
      <c r="L54" s="70"/>
      <c r="M54" s="97" t="s">
        <v>235</v>
      </c>
      <c r="N54" s="70"/>
    </row>
    <row r="55" spans="1:14" ht="14.7" customHeight="1" x14ac:dyDescent="0.3">
      <c r="A55" s="87" t="s">
        <v>953</v>
      </c>
      <c r="B55" s="87" t="s">
        <v>230</v>
      </c>
      <c r="C55" s="87" t="s">
        <v>304</v>
      </c>
      <c r="D55" s="87" t="s">
        <v>321</v>
      </c>
      <c r="E55" s="87"/>
      <c r="F55" s="120" t="s">
        <v>322</v>
      </c>
      <c r="G55" s="70"/>
      <c r="H55" s="77" t="s">
        <v>307</v>
      </c>
      <c r="I55" s="87" t="s">
        <v>32</v>
      </c>
      <c r="J55" s="69"/>
      <c r="K55" s="69" t="s">
        <v>70</v>
      </c>
      <c r="L55" s="70"/>
      <c r="M55" s="97" t="s">
        <v>235</v>
      </c>
      <c r="N55" s="70"/>
    </row>
    <row r="56" spans="1:14" ht="14.7" customHeight="1" x14ac:dyDescent="0.3">
      <c r="A56" s="87" t="s">
        <v>954</v>
      </c>
      <c r="B56" s="87" t="s">
        <v>230</v>
      </c>
      <c r="C56" s="87" t="s">
        <v>304</v>
      </c>
      <c r="D56" s="87">
        <v>28</v>
      </c>
      <c r="E56" s="87"/>
      <c r="F56" s="120" t="s">
        <v>323</v>
      </c>
      <c r="G56" s="70"/>
      <c r="H56" s="77" t="s">
        <v>307</v>
      </c>
      <c r="I56" s="87" t="s">
        <v>32</v>
      </c>
      <c r="J56" s="69"/>
      <c r="K56" s="69" t="s">
        <v>70</v>
      </c>
      <c r="L56" s="70"/>
      <c r="M56" s="97" t="s">
        <v>235</v>
      </c>
      <c r="N56" s="70"/>
    </row>
    <row r="57" spans="1:14" ht="14.7" customHeight="1" x14ac:dyDescent="0.3">
      <c r="A57" s="87" t="s">
        <v>955</v>
      </c>
      <c r="B57" s="87" t="s">
        <v>230</v>
      </c>
      <c r="C57" s="87" t="s">
        <v>304</v>
      </c>
      <c r="D57" s="87">
        <v>28</v>
      </c>
      <c r="E57" s="87"/>
      <c r="F57" s="120" t="s">
        <v>324</v>
      </c>
      <c r="G57" s="70"/>
      <c r="H57" s="77" t="s">
        <v>307</v>
      </c>
      <c r="I57" s="87" t="s">
        <v>32</v>
      </c>
      <c r="J57" s="69"/>
      <c r="K57" s="69" t="s">
        <v>70</v>
      </c>
      <c r="L57" s="70"/>
      <c r="M57" s="97" t="s">
        <v>235</v>
      </c>
      <c r="N57" s="70"/>
    </row>
    <row r="58" spans="1:14" ht="14.7" customHeight="1" x14ac:dyDescent="0.3">
      <c r="A58" s="87" t="s">
        <v>956</v>
      </c>
      <c r="B58" s="87" t="s">
        <v>230</v>
      </c>
      <c r="C58" s="87" t="s">
        <v>325</v>
      </c>
      <c r="D58" s="87" t="s">
        <v>326</v>
      </c>
      <c r="E58" s="87" t="s">
        <v>327</v>
      </c>
      <c r="F58" s="120" t="s">
        <v>782</v>
      </c>
      <c r="G58" s="163" t="s">
        <v>328</v>
      </c>
      <c r="H58" s="69" t="s">
        <v>279</v>
      </c>
      <c r="I58" s="69"/>
      <c r="J58" s="69"/>
      <c r="K58" s="69" t="s">
        <v>114</v>
      </c>
      <c r="L58" s="70"/>
      <c r="M58" s="97" t="s">
        <v>235</v>
      </c>
      <c r="N58" s="70"/>
    </row>
    <row r="59" spans="1:14" ht="14.7" customHeight="1" x14ac:dyDescent="0.3">
      <c r="A59" s="87" t="s">
        <v>957</v>
      </c>
      <c r="B59" s="87" t="s">
        <v>230</v>
      </c>
      <c r="C59" s="87" t="s">
        <v>325</v>
      </c>
      <c r="D59" s="87" t="s">
        <v>326</v>
      </c>
      <c r="E59" s="87" t="s">
        <v>329</v>
      </c>
      <c r="F59" s="120" t="s">
        <v>330</v>
      </c>
      <c r="G59" s="163" t="s">
        <v>328</v>
      </c>
      <c r="H59" s="72" t="s">
        <v>65</v>
      </c>
      <c r="I59" s="72" t="s">
        <v>32</v>
      </c>
      <c r="J59" s="69"/>
      <c r="K59" s="69" t="s">
        <v>114</v>
      </c>
      <c r="L59" s="70"/>
      <c r="M59" s="97" t="s">
        <v>235</v>
      </c>
      <c r="N59" s="70"/>
    </row>
    <row r="60" spans="1:14" ht="14.7" customHeight="1" x14ac:dyDescent="0.3">
      <c r="A60" s="87" t="s">
        <v>958</v>
      </c>
      <c r="B60" s="87" t="s">
        <v>230</v>
      </c>
      <c r="C60" s="87" t="s">
        <v>325</v>
      </c>
      <c r="D60" s="87" t="s">
        <v>331</v>
      </c>
      <c r="E60" s="87" t="s">
        <v>332</v>
      </c>
      <c r="F60" s="120" t="s">
        <v>783</v>
      </c>
      <c r="G60" s="163" t="s">
        <v>328</v>
      </c>
      <c r="H60" s="69" t="s">
        <v>279</v>
      </c>
      <c r="I60" s="72"/>
      <c r="J60" s="69"/>
      <c r="K60" s="69" t="s">
        <v>114</v>
      </c>
      <c r="L60" s="70"/>
      <c r="M60" s="97" t="s">
        <v>235</v>
      </c>
      <c r="N60" s="70"/>
    </row>
    <row r="61" spans="1:14" ht="14.7" customHeight="1" x14ac:dyDescent="0.3">
      <c r="A61" s="87" t="s">
        <v>959</v>
      </c>
      <c r="B61" s="87" t="s">
        <v>230</v>
      </c>
      <c r="C61" s="77" t="s">
        <v>325</v>
      </c>
      <c r="D61" s="87" t="s">
        <v>331</v>
      </c>
      <c r="E61" s="77" t="s">
        <v>332</v>
      </c>
      <c r="F61" s="120" t="s">
        <v>784</v>
      </c>
      <c r="G61" s="163" t="s">
        <v>328</v>
      </c>
      <c r="H61" s="69" t="s">
        <v>279</v>
      </c>
      <c r="I61" s="69"/>
      <c r="J61" s="69"/>
      <c r="K61" s="69" t="s">
        <v>114</v>
      </c>
      <c r="L61" s="70"/>
      <c r="M61" s="97" t="s">
        <v>235</v>
      </c>
      <c r="N61" s="70"/>
    </row>
    <row r="62" spans="1:14" ht="14.7" customHeight="1" x14ac:dyDescent="0.3">
      <c r="A62" s="87" t="s">
        <v>960</v>
      </c>
      <c r="B62" s="69" t="s">
        <v>230</v>
      </c>
      <c r="C62" s="69" t="s">
        <v>325</v>
      </c>
      <c r="D62" s="69" t="s">
        <v>333</v>
      </c>
      <c r="E62" s="69" t="s">
        <v>334</v>
      </c>
      <c r="F62" s="120" t="s">
        <v>785</v>
      </c>
      <c r="G62" s="163" t="s">
        <v>796</v>
      </c>
      <c r="H62" s="69" t="s">
        <v>279</v>
      </c>
      <c r="I62" s="69"/>
      <c r="J62" s="69"/>
      <c r="K62" s="69" t="s">
        <v>114</v>
      </c>
      <c r="L62" s="70"/>
      <c r="M62" s="97" t="s">
        <v>235</v>
      </c>
      <c r="N62" s="70"/>
    </row>
    <row r="63" spans="1:14" ht="14.7" customHeight="1" x14ac:dyDescent="0.3">
      <c r="A63" s="87" t="s">
        <v>961</v>
      </c>
      <c r="B63" s="87" t="s">
        <v>230</v>
      </c>
      <c r="C63" s="69" t="s">
        <v>325</v>
      </c>
      <c r="D63" s="73">
        <v>31</v>
      </c>
      <c r="E63" s="69"/>
      <c r="F63" s="120" t="s">
        <v>786</v>
      </c>
      <c r="G63" s="87"/>
      <c r="H63" s="72" t="s">
        <v>279</v>
      </c>
      <c r="I63" s="69"/>
      <c r="J63" s="69"/>
      <c r="K63" s="69"/>
      <c r="L63" s="70"/>
      <c r="M63" s="97" t="s">
        <v>235</v>
      </c>
      <c r="N63" s="70"/>
    </row>
    <row r="64" spans="1:14" ht="14.7" customHeight="1" x14ac:dyDescent="0.3">
      <c r="A64" s="69" t="s">
        <v>962</v>
      </c>
      <c r="B64" s="69" t="s">
        <v>230</v>
      </c>
      <c r="C64" s="69" t="s">
        <v>335</v>
      </c>
      <c r="D64" s="69" t="s">
        <v>336</v>
      </c>
      <c r="E64" s="69" t="s">
        <v>337</v>
      </c>
      <c r="F64" s="120" t="s">
        <v>338</v>
      </c>
      <c r="G64" s="70"/>
      <c r="H64" s="72" t="s">
        <v>31</v>
      </c>
      <c r="I64" s="69" t="s">
        <v>32</v>
      </c>
      <c r="J64" s="69"/>
      <c r="K64" s="69" t="s">
        <v>234</v>
      </c>
      <c r="L64" s="70"/>
      <c r="M64" s="97" t="s">
        <v>235</v>
      </c>
      <c r="N64" s="70"/>
    </row>
    <row r="65" spans="1:14" ht="14.7" customHeight="1" x14ac:dyDescent="0.3">
      <c r="A65" s="69" t="s">
        <v>963</v>
      </c>
      <c r="B65" s="77" t="s">
        <v>230</v>
      </c>
      <c r="C65" s="77" t="s">
        <v>335</v>
      </c>
      <c r="D65" s="77" t="s">
        <v>339</v>
      </c>
      <c r="E65" s="77" t="s">
        <v>337</v>
      </c>
      <c r="F65" s="120" t="s">
        <v>340</v>
      </c>
      <c r="G65" s="70" t="s">
        <v>341</v>
      </c>
      <c r="H65" s="72" t="s">
        <v>279</v>
      </c>
      <c r="I65" s="77" t="s">
        <v>32</v>
      </c>
      <c r="J65" s="69"/>
      <c r="K65" s="69" t="s">
        <v>234</v>
      </c>
      <c r="L65" s="70"/>
      <c r="M65" s="97" t="s">
        <v>235</v>
      </c>
      <c r="N65" s="70"/>
    </row>
    <row r="66" spans="1:14" ht="14.7" customHeight="1" x14ac:dyDescent="0.3">
      <c r="A66" s="69" t="s">
        <v>964</v>
      </c>
      <c r="B66" s="77" t="s">
        <v>230</v>
      </c>
      <c r="C66" s="77" t="s">
        <v>335</v>
      </c>
      <c r="D66" s="77" t="s">
        <v>342</v>
      </c>
      <c r="E66" s="77" t="s">
        <v>337</v>
      </c>
      <c r="F66" s="120" t="s">
        <v>343</v>
      </c>
      <c r="G66" s="70"/>
      <c r="H66" s="72" t="s">
        <v>31</v>
      </c>
      <c r="I66" s="77" t="s">
        <v>32</v>
      </c>
      <c r="J66" s="69"/>
      <c r="K66" s="69" t="s">
        <v>234</v>
      </c>
      <c r="L66" s="70"/>
      <c r="M66" s="97" t="s">
        <v>235</v>
      </c>
      <c r="N66" s="70"/>
    </row>
    <row r="67" spans="1:14" ht="14.7" customHeight="1" x14ac:dyDescent="0.3">
      <c r="A67" s="69" t="s">
        <v>965</v>
      </c>
      <c r="B67" s="77" t="s">
        <v>230</v>
      </c>
      <c r="C67" s="77" t="s">
        <v>335</v>
      </c>
      <c r="D67" s="77" t="s">
        <v>344</v>
      </c>
      <c r="E67" s="77" t="s">
        <v>337</v>
      </c>
      <c r="F67" s="120" t="s">
        <v>345</v>
      </c>
      <c r="G67" s="70"/>
      <c r="H67" s="77" t="s">
        <v>279</v>
      </c>
      <c r="I67" s="77" t="s">
        <v>32</v>
      </c>
      <c r="J67" s="77"/>
      <c r="K67" s="69" t="s">
        <v>234</v>
      </c>
      <c r="L67" s="70"/>
      <c r="M67" s="97" t="s">
        <v>235</v>
      </c>
      <c r="N67" s="70"/>
    </row>
    <row r="68" spans="1:14" ht="14.7" customHeight="1" x14ac:dyDescent="0.3">
      <c r="A68" s="69" t="s">
        <v>966</v>
      </c>
      <c r="B68" s="77" t="s">
        <v>230</v>
      </c>
      <c r="C68" s="77" t="s">
        <v>335</v>
      </c>
      <c r="D68" s="77" t="s">
        <v>346</v>
      </c>
      <c r="E68" s="77" t="s">
        <v>347</v>
      </c>
      <c r="F68" s="120" t="s">
        <v>348</v>
      </c>
      <c r="G68" s="70"/>
      <c r="H68" s="77" t="s">
        <v>279</v>
      </c>
      <c r="I68" s="77"/>
      <c r="J68" s="77"/>
      <c r="K68" s="69" t="s">
        <v>234</v>
      </c>
      <c r="L68" s="70"/>
      <c r="M68" s="97" t="s">
        <v>235</v>
      </c>
      <c r="N68" s="70"/>
    </row>
    <row r="69" spans="1:14" ht="14.7" customHeight="1" x14ac:dyDescent="0.3">
      <c r="A69" s="69" t="s">
        <v>967</v>
      </c>
      <c r="B69" s="77" t="s">
        <v>230</v>
      </c>
      <c r="C69" s="77" t="s">
        <v>335</v>
      </c>
      <c r="D69" s="77" t="s">
        <v>298</v>
      </c>
      <c r="E69" s="77" t="s">
        <v>347</v>
      </c>
      <c r="F69" s="120" t="s">
        <v>349</v>
      </c>
      <c r="G69" s="70"/>
      <c r="H69" s="77" t="s">
        <v>279</v>
      </c>
      <c r="I69" s="77"/>
      <c r="J69" s="77"/>
      <c r="K69" s="69" t="s">
        <v>234</v>
      </c>
      <c r="L69" s="70"/>
      <c r="M69" s="97" t="s">
        <v>235</v>
      </c>
      <c r="N69" s="70"/>
    </row>
    <row r="70" spans="1:14" ht="14.7" customHeight="1" x14ac:dyDescent="0.3">
      <c r="A70" s="69" t="s">
        <v>968</v>
      </c>
      <c r="B70" s="77" t="s">
        <v>230</v>
      </c>
      <c r="C70" s="77" t="s">
        <v>335</v>
      </c>
      <c r="D70" s="77" t="s">
        <v>350</v>
      </c>
      <c r="E70" s="77" t="s">
        <v>347</v>
      </c>
      <c r="F70" s="120" t="s">
        <v>351</v>
      </c>
      <c r="G70" s="74"/>
      <c r="H70" s="77" t="s">
        <v>65</v>
      </c>
      <c r="I70" s="77"/>
      <c r="J70" s="77"/>
      <c r="K70" s="69" t="s">
        <v>234</v>
      </c>
      <c r="L70" s="70"/>
      <c r="M70" s="97" t="s">
        <v>235</v>
      </c>
      <c r="N70" s="70"/>
    </row>
    <row r="71" spans="1:14" ht="14.7" customHeight="1" x14ac:dyDescent="0.3">
      <c r="A71" s="69" t="s">
        <v>969</v>
      </c>
      <c r="B71" s="77" t="s">
        <v>230</v>
      </c>
      <c r="C71" s="77" t="s">
        <v>335</v>
      </c>
      <c r="D71" s="77" t="s">
        <v>350</v>
      </c>
      <c r="E71" s="77" t="s">
        <v>347</v>
      </c>
      <c r="F71" s="120" t="s">
        <v>1179</v>
      </c>
      <c r="G71" s="74"/>
      <c r="H71" s="77" t="s">
        <v>31</v>
      </c>
      <c r="I71" s="77"/>
      <c r="J71" s="77"/>
      <c r="K71" s="69" t="s">
        <v>234</v>
      </c>
      <c r="L71" s="70"/>
      <c r="M71" s="97" t="s">
        <v>235</v>
      </c>
      <c r="N71" s="70"/>
    </row>
    <row r="72" spans="1:14" ht="14.7" customHeight="1" x14ac:dyDescent="0.3">
      <c r="A72" s="69" t="s">
        <v>970</v>
      </c>
      <c r="B72" s="77" t="s">
        <v>230</v>
      </c>
      <c r="C72" s="77" t="s">
        <v>335</v>
      </c>
      <c r="D72" s="77" t="s">
        <v>144</v>
      </c>
      <c r="E72" s="77" t="s">
        <v>352</v>
      </c>
      <c r="F72" s="120" t="s">
        <v>353</v>
      </c>
      <c r="G72" s="70"/>
      <c r="H72" s="77" t="s">
        <v>82</v>
      </c>
      <c r="I72" s="77" t="s">
        <v>32</v>
      </c>
      <c r="J72" s="77"/>
      <c r="K72" s="69" t="s">
        <v>234</v>
      </c>
      <c r="L72" s="70"/>
      <c r="M72" s="97" t="s">
        <v>235</v>
      </c>
      <c r="N72" s="70"/>
    </row>
    <row r="73" spans="1:14" ht="14.7" customHeight="1" x14ac:dyDescent="0.3">
      <c r="A73" s="69" t="s">
        <v>971</v>
      </c>
      <c r="B73" s="77" t="s">
        <v>230</v>
      </c>
      <c r="C73" s="77" t="s">
        <v>335</v>
      </c>
      <c r="D73" s="77" t="s">
        <v>146</v>
      </c>
      <c r="E73" s="77"/>
      <c r="F73" s="120" t="s">
        <v>354</v>
      </c>
      <c r="G73" s="70"/>
      <c r="H73" s="77" t="s">
        <v>31</v>
      </c>
      <c r="I73" s="77" t="s">
        <v>32</v>
      </c>
      <c r="J73" s="77"/>
      <c r="K73" s="69" t="s">
        <v>234</v>
      </c>
      <c r="L73" s="70"/>
      <c r="M73" s="97" t="s">
        <v>235</v>
      </c>
      <c r="N73" s="70"/>
    </row>
    <row r="74" spans="1:14" ht="14.7" customHeight="1" x14ac:dyDescent="0.3">
      <c r="A74" s="69" t="s">
        <v>972</v>
      </c>
      <c r="B74" s="69" t="s">
        <v>230</v>
      </c>
      <c r="C74" s="69" t="s">
        <v>355</v>
      </c>
      <c r="D74" s="69" t="s">
        <v>156</v>
      </c>
      <c r="E74" s="69"/>
      <c r="F74" s="120" t="s">
        <v>356</v>
      </c>
      <c r="G74" s="69"/>
      <c r="H74" s="69" t="s">
        <v>82</v>
      </c>
      <c r="I74" s="69" t="s">
        <v>32</v>
      </c>
      <c r="J74" s="77"/>
      <c r="K74" s="70"/>
      <c r="L74" s="70"/>
      <c r="M74" s="97" t="s">
        <v>235</v>
      </c>
      <c r="N74" s="70"/>
    </row>
    <row r="75" spans="1:14" ht="14.7" customHeight="1" x14ac:dyDescent="0.3">
      <c r="A75" s="69" t="s">
        <v>973</v>
      </c>
      <c r="B75" s="69" t="s">
        <v>230</v>
      </c>
      <c r="C75" s="69" t="s">
        <v>355</v>
      </c>
      <c r="D75" s="69" t="s">
        <v>159</v>
      </c>
      <c r="E75" s="69"/>
      <c r="F75" s="120" t="s">
        <v>357</v>
      </c>
      <c r="G75" s="69" t="s">
        <v>358</v>
      </c>
      <c r="H75" s="69" t="s">
        <v>194</v>
      </c>
      <c r="I75" s="69"/>
      <c r="J75" s="77"/>
      <c r="K75" s="69"/>
      <c r="L75" s="70"/>
      <c r="M75" s="97" t="s">
        <v>235</v>
      </c>
      <c r="N75" s="70"/>
    </row>
    <row r="76" spans="1:14" ht="14.7" customHeight="1" x14ac:dyDescent="0.3">
      <c r="A76" s="75" t="s">
        <v>974</v>
      </c>
      <c r="B76" s="69" t="s">
        <v>230</v>
      </c>
      <c r="C76" s="69" t="s">
        <v>359</v>
      </c>
      <c r="D76" s="69" t="s">
        <v>360</v>
      </c>
      <c r="E76" s="69" t="s">
        <v>162</v>
      </c>
      <c r="F76" s="120" t="s">
        <v>361</v>
      </c>
      <c r="G76" s="69" t="s">
        <v>747</v>
      </c>
      <c r="H76" s="69" t="s">
        <v>194</v>
      </c>
      <c r="I76" s="69"/>
      <c r="J76" s="77"/>
      <c r="K76" s="69" t="s">
        <v>66</v>
      </c>
      <c r="L76" s="74"/>
      <c r="M76" s="97" t="s">
        <v>235</v>
      </c>
      <c r="N76" s="70"/>
    </row>
    <row r="77" spans="1:14" ht="14.7" customHeight="1" x14ac:dyDescent="0.3">
      <c r="A77" s="69" t="s">
        <v>975</v>
      </c>
      <c r="B77" s="69" t="s">
        <v>230</v>
      </c>
      <c r="C77" s="69" t="s">
        <v>359</v>
      </c>
      <c r="D77" s="69" t="s">
        <v>362</v>
      </c>
      <c r="E77" s="69" t="s">
        <v>162</v>
      </c>
      <c r="F77" s="120" t="s">
        <v>363</v>
      </c>
      <c r="G77" s="69"/>
      <c r="H77" s="69" t="s">
        <v>65</v>
      </c>
      <c r="I77" s="69"/>
      <c r="J77" s="77"/>
      <c r="K77" s="69" t="s">
        <v>66</v>
      </c>
      <c r="L77" s="74"/>
      <c r="M77" s="97" t="s">
        <v>235</v>
      </c>
      <c r="N77" s="70"/>
    </row>
    <row r="78" spans="1:14" ht="14.7" customHeight="1" x14ac:dyDescent="0.3">
      <c r="A78" s="69" t="s">
        <v>976</v>
      </c>
      <c r="B78" s="87" t="s">
        <v>230</v>
      </c>
      <c r="C78" s="87" t="s">
        <v>359</v>
      </c>
      <c r="D78" s="87" t="s">
        <v>364</v>
      </c>
      <c r="E78" s="87" t="s">
        <v>365</v>
      </c>
      <c r="F78" s="120" t="s">
        <v>366</v>
      </c>
      <c r="G78" s="69" t="s">
        <v>747</v>
      </c>
      <c r="H78" s="77" t="s">
        <v>194</v>
      </c>
      <c r="I78" s="77"/>
      <c r="J78" s="77"/>
      <c r="K78" s="69" t="s">
        <v>66</v>
      </c>
      <c r="L78" s="75" t="s">
        <v>367</v>
      </c>
      <c r="M78" s="75" t="s">
        <v>367</v>
      </c>
      <c r="N78" s="74" t="s">
        <v>791</v>
      </c>
    </row>
    <row r="79" spans="1:14" ht="14.7" customHeight="1" x14ac:dyDescent="0.3">
      <c r="A79" s="69" t="s">
        <v>977</v>
      </c>
      <c r="B79" s="87" t="s">
        <v>230</v>
      </c>
      <c r="C79" s="87" t="s">
        <v>359</v>
      </c>
      <c r="D79" s="87" t="s">
        <v>368</v>
      </c>
      <c r="E79" s="77" t="s">
        <v>365</v>
      </c>
      <c r="F79" s="120" t="s">
        <v>369</v>
      </c>
      <c r="G79" s="69" t="s">
        <v>747</v>
      </c>
      <c r="H79" s="77" t="s">
        <v>194</v>
      </c>
      <c r="I79" s="77"/>
      <c r="J79" s="77"/>
      <c r="K79" s="70"/>
      <c r="L79" s="74"/>
      <c r="M79" s="97" t="s">
        <v>235</v>
      </c>
      <c r="N79" s="70"/>
    </row>
    <row r="80" spans="1:14" ht="14.7" customHeight="1" x14ac:dyDescent="0.3">
      <c r="A80" s="69" t="s">
        <v>978</v>
      </c>
      <c r="B80" s="87" t="s">
        <v>230</v>
      </c>
      <c r="C80" s="87" t="s">
        <v>359</v>
      </c>
      <c r="D80" s="87" t="s">
        <v>368</v>
      </c>
      <c r="E80" s="77" t="s">
        <v>365</v>
      </c>
      <c r="F80" s="120" t="s">
        <v>370</v>
      </c>
      <c r="G80" s="69" t="s">
        <v>747</v>
      </c>
      <c r="H80" s="77" t="s">
        <v>194</v>
      </c>
      <c r="I80" s="77"/>
      <c r="J80" s="77"/>
      <c r="K80" s="70"/>
      <c r="L80" s="74"/>
      <c r="M80" s="97" t="s">
        <v>235</v>
      </c>
      <c r="N80" s="70"/>
    </row>
    <row r="81" spans="1:14" ht="14.7" customHeight="1" x14ac:dyDescent="0.3">
      <c r="A81" s="69" t="s">
        <v>979</v>
      </c>
      <c r="B81" s="87" t="s">
        <v>230</v>
      </c>
      <c r="C81" s="87" t="s">
        <v>359</v>
      </c>
      <c r="D81" s="87" t="s">
        <v>371</v>
      </c>
      <c r="E81" s="87" t="s">
        <v>162</v>
      </c>
      <c r="F81" s="120" t="s">
        <v>372</v>
      </c>
      <c r="G81" s="70"/>
      <c r="H81" s="87" t="s">
        <v>65</v>
      </c>
      <c r="I81" s="77"/>
      <c r="J81" s="77"/>
      <c r="K81" s="70"/>
      <c r="L81" s="74"/>
      <c r="M81" s="97" t="s">
        <v>235</v>
      </c>
      <c r="N81" s="70"/>
    </row>
    <row r="82" spans="1:14" ht="14.7" customHeight="1" x14ac:dyDescent="0.3">
      <c r="A82" s="75" t="s">
        <v>980</v>
      </c>
      <c r="B82" s="87" t="s">
        <v>230</v>
      </c>
      <c r="C82" s="77" t="s">
        <v>359</v>
      </c>
      <c r="D82" s="77" t="s">
        <v>107</v>
      </c>
      <c r="E82" s="87" t="s">
        <v>162</v>
      </c>
      <c r="F82" s="120" t="s">
        <v>373</v>
      </c>
      <c r="G82" s="70" t="s">
        <v>374</v>
      </c>
      <c r="H82" s="77" t="s">
        <v>194</v>
      </c>
      <c r="I82" s="87"/>
      <c r="J82" s="87"/>
      <c r="K82" s="69" t="s">
        <v>375</v>
      </c>
      <c r="L82" s="75" t="s">
        <v>367</v>
      </c>
      <c r="M82" s="75" t="s">
        <v>367</v>
      </c>
      <c r="N82" s="74" t="s">
        <v>791</v>
      </c>
    </row>
    <row r="83" spans="1:14" ht="14.7" customHeight="1" x14ac:dyDescent="0.3">
      <c r="A83" s="69" t="s">
        <v>981</v>
      </c>
      <c r="B83" s="87" t="s">
        <v>230</v>
      </c>
      <c r="C83" s="77" t="s">
        <v>359</v>
      </c>
      <c r="D83" s="77" t="s">
        <v>376</v>
      </c>
      <c r="E83" s="77" t="s">
        <v>377</v>
      </c>
      <c r="F83" s="120" t="s">
        <v>378</v>
      </c>
      <c r="G83" s="70"/>
      <c r="H83" s="77" t="s">
        <v>194</v>
      </c>
      <c r="I83" s="87"/>
      <c r="J83" s="87"/>
      <c r="K83" s="70"/>
      <c r="L83" s="75" t="s">
        <v>367</v>
      </c>
      <c r="M83" s="75" t="s">
        <v>367</v>
      </c>
      <c r="N83" s="74" t="s">
        <v>791</v>
      </c>
    </row>
    <row r="84" spans="1:14" ht="14.7" customHeight="1" x14ac:dyDescent="0.3">
      <c r="A84" s="69" t="s">
        <v>982</v>
      </c>
      <c r="B84" s="87" t="s">
        <v>230</v>
      </c>
      <c r="C84" s="77" t="s">
        <v>359</v>
      </c>
      <c r="D84" s="77" t="s">
        <v>379</v>
      </c>
      <c r="E84" s="87" t="s">
        <v>365</v>
      </c>
      <c r="F84" s="120" t="s">
        <v>788</v>
      </c>
      <c r="G84" s="162" t="s">
        <v>747</v>
      </c>
      <c r="H84" s="77" t="s">
        <v>194</v>
      </c>
      <c r="I84" s="87"/>
      <c r="J84" s="87"/>
      <c r="K84" s="70"/>
      <c r="L84" s="75" t="s">
        <v>367</v>
      </c>
      <c r="M84" s="75" t="s">
        <v>367</v>
      </c>
      <c r="N84" s="74" t="s">
        <v>791</v>
      </c>
    </row>
    <row r="85" spans="1:14" ht="14.7" customHeight="1" x14ac:dyDescent="0.3">
      <c r="A85" s="162" t="s">
        <v>983</v>
      </c>
      <c r="B85" s="162" t="s">
        <v>230</v>
      </c>
      <c r="C85" s="162" t="s">
        <v>359</v>
      </c>
      <c r="D85" s="162" t="s">
        <v>379</v>
      </c>
      <c r="E85" s="162" t="s">
        <v>365</v>
      </c>
      <c r="F85" s="120" t="s">
        <v>767</v>
      </c>
      <c r="G85" s="162" t="s">
        <v>747</v>
      </c>
      <c r="H85" s="162" t="s">
        <v>194</v>
      </c>
      <c r="I85" s="162" t="s">
        <v>32</v>
      </c>
      <c r="J85" s="162"/>
      <c r="K85" s="162"/>
      <c r="L85" s="162" t="s">
        <v>367</v>
      </c>
      <c r="M85" s="162" t="s">
        <v>367</v>
      </c>
      <c r="N85" s="162" t="s">
        <v>791</v>
      </c>
    </row>
    <row r="86" spans="1:14" ht="14.7" customHeight="1" x14ac:dyDescent="0.3">
      <c r="A86" s="69" t="s">
        <v>984</v>
      </c>
      <c r="B86" s="87" t="s">
        <v>230</v>
      </c>
      <c r="C86" s="77" t="s">
        <v>359</v>
      </c>
      <c r="D86" s="87">
        <v>41</v>
      </c>
      <c r="E86" s="77" t="s">
        <v>380</v>
      </c>
      <c r="F86" s="120" t="s">
        <v>381</v>
      </c>
      <c r="G86" s="70"/>
      <c r="H86" s="77" t="s">
        <v>31</v>
      </c>
      <c r="I86" s="87"/>
      <c r="J86" s="87"/>
      <c r="K86" s="69" t="s">
        <v>375</v>
      </c>
      <c r="L86" s="75" t="s">
        <v>139</v>
      </c>
      <c r="M86" s="75" t="s">
        <v>139</v>
      </c>
      <c r="N86" s="75" t="s">
        <v>790</v>
      </c>
    </row>
    <row r="87" spans="1:14" ht="14.7" customHeight="1" x14ac:dyDescent="0.3">
      <c r="A87" s="69" t="s">
        <v>985</v>
      </c>
      <c r="B87" s="87" t="s">
        <v>230</v>
      </c>
      <c r="C87" s="77" t="s">
        <v>359</v>
      </c>
      <c r="D87" s="87">
        <v>41</v>
      </c>
      <c r="E87" s="77" t="s">
        <v>380</v>
      </c>
      <c r="F87" s="120" t="s">
        <v>382</v>
      </c>
      <c r="G87" s="70"/>
      <c r="H87" s="161" t="s">
        <v>28</v>
      </c>
      <c r="I87" s="87"/>
      <c r="J87" s="87"/>
      <c r="K87" s="69" t="s">
        <v>375</v>
      </c>
      <c r="L87" s="75" t="s">
        <v>139</v>
      </c>
      <c r="M87" s="75" t="s">
        <v>139</v>
      </c>
      <c r="N87" s="75" t="s">
        <v>790</v>
      </c>
    </row>
    <row r="88" spans="1:14" ht="14.7" customHeight="1" x14ac:dyDescent="0.3">
      <c r="A88" s="69" t="s">
        <v>986</v>
      </c>
      <c r="B88" s="87" t="s">
        <v>230</v>
      </c>
      <c r="C88" s="77" t="s">
        <v>359</v>
      </c>
      <c r="D88" s="87">
        <v>42</v>
      </c>
      <c r="E88" s="77" t="s">
        <v>162</v>
      </c>
      <c r="F88" s="120" t="s">
        <v>1178</v>
      </c>
      <c r="G88" s="164" t="s">
        <v>747</v>
      </c>
      <c r="H88" s="77" t="s">
        <v>194</v>
      </c>
      <c r="I88" s="87"/>
      <c r="J88" s="87"/>
      <c r="K88" s="69" t="s">
        <v>66</v>
      </c>
      <c r="L88" s="75" t="s">
        <v>367</v>
      </c>
      <c r="M88" s="75" t="s">
        <v>367</v>
      </c>
      <c r="N88" s="74" t="s">
        <v>791</v>
      </c>
    </row>
    <row r="89" spans="1:14" ht="14.7" customHeight="1" x14ac:dyDescent="0.3">
      <c r="A89" s="69" t="s">
        <v>1176</v>
      </c>
      <c r="B89" s="87" t="s">
        <v>230</v>
      </c>
      <c r="C89" s="77" t="s">
        <v>359</v>
      </c>
      <c r="D89" s="87">
        <v>42</v>
      </c>
      <c r="E89" s="77" t="s">
        <v>162</v>
      </c>
      <c r="F89" s="120" t="s">
        <v>1177</v>
      </c>
      <c r="G89" s="164" t="s">
        <v>747</v>
      </c>
      <c r="H89" s="77" t="s">
        <v>194</v>
      </c>
      <c r="I89" s="87"/>
      <c r="J89" s="87"/>
      <c r="K89" s="69" t="s">
        <v>66</v>
      </c>
      <c r="L89" s="69" t="s">
        <v>367</v>
      </c>
      <c r="M89" s="69" t="s">
        <v>367</v>
      </c>
      <c r="N89" s="70" t="s">
        <v>791</v>
      </c>
    </row>
  </sheetData>
  <autoFilter ref="A2:P89" xr:uid="{3127E29F-551F-4BAC-98ED-80A516ADBD62}"/>
  <mergeCells count="1">
    <mergeCell ref="A1:S1"/>
  </mergeCells>
  <phoneticPr fontId="44" type="noConversion"/>
  <conditionalFormatting sqref="C2">
    <cfRule type="expression" dxfId="9" priority="1">
      <formula>IF(FALSE,_SORT(_ONEDARRAY(FALSE,$H:$H)),AND(COUNTIF($H:$H, C2)&gt;1,NOT(ISBLANK(C2))))</formula>
    </cfRule>
  </conditionalFormatting>
  <hyperlinks>
    <hyperlink ref="F3" r:id="rId1" xr:uid="{9709828F-5508-4B0C-ACE6-BDC42A30539E}"/>
    <hyperlink ref="F4" r:id="rId2" display="CapEx related to coal, oil and gas activities" xr:uid="{9AD97C00-16CB-40E3-84EB-2404A7BDBA25}"/>
    <hyperlink ref="F5" r:id="rId3" xr:uid="{309EDDBD-FBE1-4BBB-8435-6E1F3F216C34}"/>
    <hyperlink ref="F6" r:id="rId4" xr:uid="{38C2871B-83C7-4A6C-A0F6-F03D69657CB1}"/>
    <hyperlink ref="F7" r:id="rId5" xr:uid="{69CEE55C-D080-4AD2-8096-037F79A6D90E}"/>
    <hyperlink ref="F8" r:id="rId6" display="Status of adoption of a transition plan for climate change mitigation" xr:uid="{E9C8D298-DC9C-41C3-A8B9-4B26F7A129C1}"/>
    <hyperlink ref="F9" r:id="rId7" xr:uid="{4D51F8B8-0F06-49AC-A3EF-6F088DDB81B8}"/>
    <hyperlink ref="F10" r:id="rId8" display="Classification of climate-related risks (physical or transition risks)" xr:uid="{EED8627D-0398-46D8-857E-121214E74112}"/>
    <hyperlink ref="F11" r:id="rId9" xr:uid="{0F847BDD-22AF-4B9B-8249-E6FECAFB9F8D}"/>
    <hyperlink ref="F12" r:id="rId10" xr:uid="{EC76EC29-8201-45B8-9F01-B62C086F1C69}"/>
    <hyperlink ref="F13" r:id="rId11" xr:uid="{ABA37F5B-45CA-4B5E-A21B-C2D7B83DA8D3}"/>
    <hyperlink ref="F14" r:id="rId12" xr:uid="{F481CB62-3636-4F25-8C52-D1C464E86013}"/>
    <hyperlink ref="F15" r:id="rId13" xr:uid="{4EA6DF6C-32B2-46D2-983B-B7C8FE4970F0}"/>
    <hyperlink ref="F16" r:id="rId14" xr:uid="{1B471029-47E9-42F5-9816-AEA5588805BC}"/>
    <hyperlink ref="F17" r:id="rId15" xr:uid="{A97B2264-E960-4816-BAC2-9C5F592F31F7}"/>
    <hyperlink ref="F18" r:id="rId16" xr:uid="{3BDEA9E8-84A9-4F36-9128-0E469EEBB861}"/>
    <hyperlink ref="F19" r:id="rId17" xr:uid="{FFC07BE1-E339-4994-8D3A-C2DBBA857A78}"/>
    <hyperlink ref="F20" r:id="rId18" xr:uid="{77027655-D400-4115-8BA4-CA862BF35EC1}"/>
    <hyperlink ref="F21" r:id="rId19" xr:uid="{03E43839-8BE4-4450-AE91-4892504B08DA}"/>
    <hyperlink ref="F22" r:id="rId20" xr:uid="{5FFAEE12-BDA2-4AA7-BF80-7B6C4787B6E2}"/>
    <hyperlink ref="F23" r:id="rId21" xr:uid="{5FEBBF43-48AF-4EE6-BAF8-47B0FB202079}"/>
    <hyperlink ref="F24" r:id="rId22" xr:uid="{9B51B0CA-4C1E-4AC3-9EA6-33476C95C811}"/>
    <hyperlink ref="F25" r:id="rId23" xr:uid="{D151DD28-231C-4FA9-8C8B-C451EF98D565}"/>
    <hyperlink ref="F26" r:id="rId24" xr:uid="{1EAB58EF-FF6C-4BB4-9210-6EA6FD553D17}"/>
    <hyperlink ref="F27" r:id="rId25" xr:uid="{1570277D-1CCA-48B1-BD7D-568F217EDFDA}"/>
    <hyperlink ref="F28" r:id="rId26" xr:uid="{0FC55250-46B5-4765-ABD9-6B1918EE87BA}"/>
    <hyperlink ref="F29" r:id="rId27" xr:uid="{E70B7A73-C861-460E-9A2C-3A5ECFC54AAF}"/>
    <hyperlink ref="F30" r:id="rId28" xr:uid="{BC2D2579-4C3D-45A2-9C8A-F06290F8030E}"/>
    <hyperlink ref="F31" r:id="rId29" xr:uid="{ED2ED84B-3124-44B1-B522-3365F81AFE81}"/>
    <hyperlink ref="F32" r:id="rId30" xr:uid="{3DAE762F-FD9C-4070-8F91-1B6C5AA80BB6}"/>
    <hyperlink ref="F33" r:id="rId31" xr:uid="{95B07EFB-F734-498C-BCE2-9C021C4AF78A}"/>
    <hyperlink ref="F34" r:id="rId32" xr:uid="{83F2C6FD-FAD4-4C4D-BF77-7FE1CC4EF9AC}"/>
    <hyperlink ref="F35" r:id="rId33" xr:uid="{9B798BBA-483D-4BD1-BF09-80983EF8E09C}"/>
    <hyperlink ref="F36" r:id="rId34" xr:uid="{EB58B29E-3051-493D-950B-ABD6FAB01854}"/>
    <hyperlink ref="F37" r:id="rId35" xr:uid="{5BAAA5D6-2578-44D4-93BB-994CCA470BEA}"/>
    <hyperlink ref="F38" r:id="rId36" xr:uid="{15316CED-1681-4C4F-BFA7-9E30DA8BFAB4}"/>
    <hyperlink ref="F39" r:id="rId37" display="Percentage of GHG emission target with limited scope (entity, gas types, geography) related to overall emission scope 1" xr:uid="{55BC791C-E571-4661-B092-460A56286376}"/>
    <hyperlink ref="F40" r:id="rId38" display="Percentage of GHG emission target with limited scope (entity, gas types, geography) related to overall emission scope 2 (market-based)" xr:uid="{9ECD58EA-66F6-46E4-A756-A53FFA579550}"/>
    <hyperlink ref="F41" r:id="rId39" display="Percentage of GHG emission target with limited scope (entity, gas types, geography) related to overall emission scope 2 (location-based)" xr:uid="{2148979D-9A35-472F-813E-5A5E05CCA8B0}"/>
    <hyperlink ref="F42" r:id="rId40" display="Percentage of GHG emission target with limited scope (entity, gas types, geography) related to overall emission scope 3" xr:uid="{A20A354B-F9E2-4AB1-A00E-23EDE5E8ACAE}"/>
    <hyperlink ref="F43" r:id="rId41" xr:uid="{66C3FF92-6BCD-4535-B731-F42327067E6C}"/>
    <hyperlink ref="F44" r:id="rId42" xr:uid="{C6B0A087-20D7-4FB5-998C-5152DCF56025}"/>
    <hyperlink ref="F47" r:id="rId43" xr:uid="{E6ED2761-19B0-47E9-A97F-C0777D307BAD}"/>
    <hyperlink ref="F48" r:id="rId44" xr:uid="{EEA67154-ACCA-4E4F-BAC5-1C56046654FD}"/>
    <hyperlink ref="F49" r:id="rId45" xr:uid="{1A51EC9B-F4D2-41BE-A4D9-C19710AF4405}"/>
    <hyperlink ref="F50" r:id="rId46" xr:uid="{9BE8CF65-BC6D-4177-913F-47E56DB29125}"/>
    <hyperlink ref="F51" r:id="rId47" xr:uid="{53396380-9AD3-423D-BAAB-37C5F885AEF2}"/>
    <hyperlink ref="F52" r:id="rId48" xr:uid="{2D743214-D5D1-4A0D-9B0F-70B847802C71}"/>
    <hyperlink ref="F53" r:id="rId49" xr:uid="{4CD341E6-622D-4F54-A7C1-1433D4C22556}"/>
    <hyperlink ref="F54" r:id="rId50" xr:uid="{C93DF006-886A-448A-9635-02B636FD1BF7}"/>
    <hyperlink ref="F55" r:id="rId51" xr:uid="{4D0E5D64-32F7-4F94-9EB9-7D9FD895FE5C}"/>
    <hyperlink ref="F56" r:id="rId52" xr:uid="{56E06B00-0237-4900-9624-182814D063AE}"/>
    <hyperlink ref="F57" r:id="rId53" xr:uid="{318F412F-A782-411C-BB97-6B19C8E0CCE0}"/>
    <hyperlink ref="F58" r:id="rId54" display="Absolute gross scope 1 GHG emissions" xr:uid="{94E21071-4201-44B0-A312-2F8A612D7BC0}"/>
    <hyperlink ref="F59" r:id="rId55" xr:uid="{F3914A0D-F499-4B31-97AA-5E6C4F9DA460}"/>
    <hyperlink ref="F60" r:id="rId56" display="Absolute gross location-based scope 2 GHG emissions" xr:uid="{338109E4-07A3-4E75-9B0B-308699184F0C}"/>
    <hyperlink ref="F61" r:id="rId57" display="Absolute gross market-based scope 2 GHG emissions" xr:uid="{C52BF5EF-54EC-41A4-9B0F-0567E190EF8A}"/>
    <hyperlink ref="F62" r:id="rId58" display="Absolute significant gross scope 3 GHG emissions" xr:uid="{76AB98F2-6E71-435A-AB82-D3EAE8564F6A}"/>
    <hyperlink ref="F63" r:id="rId59" display="Biogenic emissions of CO2 from the combustion or biodegradation of biomass not included in scope 1 GHG emissions" xr:uid="{BBD13482-A285-45E6-B77A-BE58075ACD86}"/>
    <hyperlink ref="F64" r:id="rId60" xr:uid="{00B19472-CE35-44A4-A7BD-612AADF6E263}"/>
    <hyperlink ref="F65" r:id="rId61" xr:uid="{46BAB297-2BCC-4455-BD31-F2ACF9E7D52C}"/>
    <hyperlink ref="F66" r:id="rId62" xr:uid="{C55C3323-7BE4-4B7C-A432-DAB304CB1822}"/>
    <hyperlink ref="F67" r:id="rId63" xr:uid="{14649A4F-84E0-4093-8E86-45A3150F6AA5}"/>
    <hyperlink ref="F68" r:id="rId64" xr:uid="{7783BC40-155D-4FD7-A12F-0B63D911DE8B}"/>
    <hyperlink ref="F69" r:id="rId65" xr:uid="{34C7B04F-F087-485F-A75A-4A3659599E63}"/>
    <hyperlink ref="F70" r:id="rId66" xr:uid="{70686A78-8B02-465A-BF2E-7932F67CD20C}"/>
    <hyperlink ref="F71" r:id="rId67" display="Explanation of whether carbon credits are from nature-based or technological sinks" xr:uid="{281622B9-92BB-4399-BB0E-331848AF1313}"/>
    <hyperlink ref="F72" r:id="rId68" xr:uid="{99C07299-2C1C-4201-9E99-DA93B7F3F955}"/>
    <hyperlink ref="F73" r:id="rId69" xr:uid="{0DD59D66-A8C8-4C78-A4D6-BB466FAF3B16}"/>
    <hyperlink ref="F74" r:id="rId70" xr:uid="{47BD58D7-4459-4CDE-875F-4AD5849B69F0}"/>
    <hyperlink ref="F75" r:id="rId71" xr:uid="{6813B0C3-D322-4680-9834-6C49EA40870C}"/>
    <hyperlink ref="F76" r:id="rId72" xr:uid="{5BE66B1F-E813-46DA-B01B-9F63E7D66FF2}"/>
    <hyperlink ref="F77" r:id="rId73" xr:uid="{3C663BE2-B55F-4746-8F05-BF84D486616C}"/>
    <hyperlink ref="F78" r:id="rId74" xr:uid="{FCF290C2-30CE-4CE1-8CE2-20000282DB03}"/>
    <hyperlink ref="F79" r:id="rId75" xr:uid="{2C9777A1-52F2-453E-A0F7-81BAF4A7C8F8}"/>
    <hyperlink ref="F80" r:id="rId76" xr:uid="{23187D2C-59F0-4925-90FF-16952E4772D0}"/>
    <hyperlink ref="F81" r:id="rId77" xr:uid="{3ABE0ED4-2350-41CD-8509-4C42F28B64F3}"/>
    <hyperlink ref="F82" r:id="rId78" xr:uid="{4E73B91C-00A4-4060-B333-43ED85F64369}"/>
    <hyperlink ref="F83" r:id="rId79" xr:uid="{88172706-3CC3-4B92-8AE8-9251019554B3}"/>
    <hyperlink ref="F84" r:id="rId80" display="Revenue from business activities at material transition risk" xr:uid="{618E166D-0DEC-4523-A253-955CD4B0E03D}"/>
    <hyperlink ref="F86" r:id="rId81" display="Disclosure of the methodology applied to quantify the amounts specified in anticipated financial effects from material physical risks and transition risks, including the scope, critical assumptions, parameters, and limitations, and whether the calculation leverages the process used to identify and assess transition risks" xr:uid="{50CCD83D-05A3-4812-B8EB-544A452056C3}"/>
    <hyperlink ref="F87" r:id="rId82" xr:uid="{0415CF10-C45C-4647-B440-598333F8D76A}"/>
    <hyperlink ref="F88" r:id="rId83" display="Amount of assets or revenue from business activities aligned to climate-related opportunities" xr:uid="{18B3D523-E5C5-4C2C-8475-512C2B3BB44F}"/>
    <hyperlink ref="F45" r:id="rId84" xr:uid="{E4A53C13-CD82-44C7-BD24-750C162B8413}"/>
    <hyperlink ref="F46" r:id="rId85" xr:uid="{2B22D977-6076-44BE-BED1-C3591652881E}"/>
    <hyperlink ref="F85" r:id="rId86" xr:uid="{C709D607-F41E-414A-A848-F5EAC5ABCD44}"/>
    <hyperlink ref="F89" r:id="rId87" display="Amount of assets or revenue from business activities aligned to climate-related opportunities" xr:uid="{27C00898-FF7D-4228-AB9B-6E77BF2266CB}"/>
  </hyperlinks>
  <pageMargins left="0.7" right="0.7" top="0.75" bottom="0.75" header="0.3" footer="0.3"/>
  <pageSetup orientation="portrait" r:id="rId8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1132E-9213-4724-ABA4-F69627C980C3}">
  <sheetPr codeName="Sheet29"/>
  <dimension ref="A1:S23"/>
  <sheetViews>
    <sheetView zoomScale="94" zoomScaleNormal="100" workbookViewId="0">
      <pane ySplit="2" topLeftCell="A3" activePane="bottomLeft" state="frozen"/>
      <selection activeCell="D1" sqref="D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style="7"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7" customHeight="1" x14ac:dyDescent="0.3">
      <c r="A3" s="91" t="s">
        <v>799</v>
      </c>
      <c r="B3" s="91" t="s">
        <v>383</v>
      </c>
      <c r="C3" s="91" t="s">
        <v>384</v>
      </c>
      <c r="D3" s="92">
        <v>11</v>
      </c>
      <c r="E3" s="91"/>
      <c r="F3" s="143" t="s">
        <v>385</v>
      </c>
      <c r="G3" s="91"/>
      <c r="H3" s="91" t="s">
        <v>169</v>
      </c>
      <c r="I3" s="91"/>
      <c r="J3" s="91"/>
      <c r="K3" s="91"/>
      <c r="L3" s="91"/>
      <c r="M3" s="100" t="s">
        <v>235</v>
      </c>
      <c r="N3" s="91"/>
    </row>
    <row r="4" spans="1:19" ht="14.7" customHeight="1" x14ac:dyDescent="0.3">
      <c r="A4" s="91" t="s">
        <v>800</v>
      </c>
      <c r="B4" s="91" t="s">
        <v>383</v>
      </c>
      <c r="C4" s="91" t="s">
        <v>386</v>
      </c>
      <c r="D4" s="92">
        <v>12</v>
      </c>
      <c r="E4" s="91"/>
      <c r="F4" s="143" t="s">
        <v>387</v>
      </c>
      <c r="G4" s="91"/>
      <c r="H4" s="91" t="s">
        <v>180</v>
      </c>
      <c r="I4" s="91"/>
      <c r="J4" s="91"/>
      <c r="K4" s="91"/>
      <c r="L4" s="91"/>
      <c r="M4" s="100" t="s">
        <v>235</v>
      </c>
      <c r="N4" s="91"/>
    </row>
    <row r="5" spans="1:19" ht="14.7" customHeight="1" x14ac:dyDescent="0.3">
      <c r="A5" s="91" t="s">
        <v>801</v>
      </c>
      <c r="B5" s="91" t="s">
        <v>383</v>
      </c>
      <c r="C5" s="91" t="s">
        <v>388</v>
      </c>
      <c r="D5" s="92">
        <v>13</v>
      </c>
      <c r="E5" s="91"/>
      <c r="F5" s="143" t="s">
        <v>389</v>
      </c>
      <c r="G5" s="91"/>
      <c r="H5" s="91" t="s">
        <v>206</v>
      </c>
      <c r="I5" s="91"/>
      <c r="J5" s="91"/>
      <c r="K5" s="91"/>
      <c r="L5" s="91"/>
      <c r="M5" s="100" t="s">
        <v>235</v>
      </c>
      <c r="N5" s="91"/>
    </row>
    <row r="6" spans="1:19" ht="14.7" customHeight="1" x14ac:dyDescent="0.3">
      <c r="A6" s="69" t="s">
        <v>802</v>
      </c>
      <c r="B6" s="69" t="s">
        <v>383</v>
      </c>
      <c r="C6" s="69" t="s">
        <v>391</v>
      </c>
      <c r="D6" s="73">
        <v>15</v>
      </c>
      <c r="E6" s="69" t="s">
        <v>392</v>
      </c>
      <c r="F6" s="144" t="s">
        <v>393</v>
      </c>
      <c r="G6" s="72" t="s">
        <v>394</v>
      </c>
      <c r="H6" s="69" t="s">
        <v>395</v>
      </c>
      <c r="I6" s="69"/>
      <c r="J6" s="69"/>
      <c r="K6" s="69" t="s">
        <v>70</v>
      </c>
      <c r="L6" s="69"/>
      <c r="M6" s="75" t="s">
        <v>235</v>
      </c>
      <c r="N6" s="69"/>
    </row>
    <row r="7" spans="1:19" ht="14.7" customHeight="1" x14ac:dyDescent="0.3">
      <c r="A7" s="69" t="s">
        <v>803</v>
      </c>
      <c r="B7" s="69" t="s">
        <v>383</v>
      </c>
      <c r="C7" s="69" t="s">
        <v>391</v>
      </c>
      <c r="D7" s="73">
        <v>15</v>
      </c>
      <c r="E7" s="69" t="s">
        <v>392</v>
      </c>
      <c r="F7" s="144" t="s">
        <v>396</v>
      </c>
      <c r="G7" s="72" t="s">
        <v>394</v>
      </c>
      <c r="H7" s="69" t="s">
        <v>395</v>
      </c>
      <c r="I7" s="69"/>
      <c r="J7" s="69"/>
      <c r="K7" s="69" t="s">
        <v>70</v>
      </c>
      <c r="L7" s="69"/>
      <c r="M7" s="75" t="s">
        <v>235</v>
      </c>
      <c r="N7" s="69"/>
    </row>
    <row r="8" spans="1:19" ht="14.7" customHeight="1" x14ac:dyDescent="0.3">
      <c r="A8" s="69" t="s">
        <v>804</v>
      </c>
      <c r="B8" s="69" t="s">
        <v>383</v>
      </c>
      <c r="C8" s="69" t="s">
        <v>391</v>
      </c>
      <c r="D8" s="73">
        <v>15</v>
      </c>
      <c r="E8" s="69" t="s">
        <v>392</v>
      </c>
      <c r="F8" s="144" t="s">
        <v>397</v>
      </c>
      <c r="G8" s="72" t="s">
        <v>394</v>
      </c>
      <c r="H8" s="69" t="s">
        <v>395</v>
      </c>
      <c r="I8" s="69"/>
      <c r="J8" s="69"/>
      <c r="K8" s="69" t="s">
        <v>70</v>
      </c>
      <c r="L8" s="69"/>
      <c r="M8" s="75" t="s">
        <v>235</v>
      </c>
      <c r="N8" s="69"/>
    </row>
    <row r="9" spans="1:19" ht="14.7" customHeight="1" x14ac:dyDescent="0.3">
      <c r="A9" s="69" t="s">
        <v>805</v>
      </c>
      <c r="B9" s="69" t="s">
        <v>383</v>
      </c>
      <c r="C9" s="69" t="s">
        <v>391</v>
      </c>
      <c r="D9" s="73">
        <v>16</v>
      </c>
      <c r="E9" s="69" t="s">
        <v>29</v>
      </c>
      <c r="F9" s="144" t="s">
        <v>398</v>
      </c>
      <c r="G9" s="69"/>
      <c r="H9" s="69" t="s">
        <v>395</v>
      </c>
      <c r="I9" s="69"/>
      <c r="J9" s="69"/>
      <c r="K9" s="69"/>
      <c r="L9" s="69"/>
      <c r="M9" s="75" t="s">
        <v>235</v>
      </c>
      <c r="N9" s="69"/>
    </row>
    <row r="10" spans="1:19" ht="14.7" customHeight="1" x14ac:dyDescent="0.3">
      <c r="A10" s="69" t="s">
        <v>806</v>
      </c>
      <c r="B10" s="69" t="s">
        <v>383</v>
      </c>
      <c r="C10" s="69" t="s">
        <v>391</v>
      </c>
      <c r="D10" s="73">
        <v>16</v>
      </c>
      <c r="E10" s="69" t="s">
        <v>29</v>
      </c>
      <c r="F10" s="144" t="s">
        <v>399</v>
      </c>
      <c r="G10" s="69"/>
      <c r="H10" s="69" t="s">
        <v>395</v>
      </c>
      <c r="I10" s="69"/>
      <c r="J10" s="69"/>
      <c r="K10" s="69"/>
      <c r="L10" s="69"/>
      <c r="M10" s="75" t="s">
        <v>235</v>
      </c>
      <c r="N10" s="69"/>
    </row>
    <row r="11" spans="1:19" ht="14.7" customHeight="1" x14ac:dyDescent="0.3">
      <c r="A11" s="69" t="s">
        <v>807</v>
      </c>
      <c r="B11" s="69" t="s">
        <v>383</v>
      </c>
      <c r="C11" s="69" t="s">
        <v>400</v>
      </c>
      <c r="D11" s="73" t="s">
        <v>401</v>
      </c>
      <c r="E11" s="69" t="s">
        <v>402</v>
      </c>
      <c r="F11" s="144" t="s">
        <v>403</v>
      </c>
      <c r="G11" s="69"/>
      <c r="H11" s="69" t="s">
        <v>395</v>
      </c>
      <c r="I11" s="69" t="s">
        <v>404</v>
      </c>
      <c r="J11" s="69" t="s">
        <v>61</v>
      </c>
      <c r="K11" s="69"/>
      <c r="L11" s="74" t="s">
        <v>367</v>
      </c>
      <c r="M11" s="74" t="s">
        <v>367</v>
      </c>
      <c r="N11" s="75" t="s">
        <v>792</v>
      </c>
    </row>
    <row r="12" spans="1:19" ht="14.7" customHeight="1" x14ac:dyDescent="0.3">
      <c r="A12" s="69" t="s">
        <v>808</v>
      </c>
      <c r="B12" s="69" t="s">
        <v>383</v>
      </c>
      <c r="C12" s="69" t="s">
        <v>400</v>
      </c>
      <c r="D12" s="73" t="s">
        <v>405</v>
      </c>
      <c r="E12" s="69" t="s">
        <v>402</v>
      </c>
      <c r="F12" s="144" t="s">
        <v>406</v>
      </c>
      <c r="G12" s="69"/>
      <c r="H12" s="69" t="s">
        <v>395</v>
      </c>
      <c r="I12" s="69" t="s">
        <v>404</v>
      </c>
      <c r="J12" s="69" t="s">
        <v>61</v>
      </c>
      <c r="K12" s="69"/>
      <c r="L12" s="74" t="s">
        <v>367</v>
      </c>
      <c r="M12" s="74" t="s">
        <v>367</v>
      </c>
      <c r="N12" s="75" t="s">
        <v>792</v>
      </c>
    </row>
    <row r="13" spans="1:19" ht="14.7" customHeight="1" x14ac:dyDescent="0.3">
      <c r="A13" s="69" t="s">
        <v>809</v>
      </c>
      <c r="B13" s="69" t="s">
        <v>383</v>
      </c>
      <c r="C13" s="69" t="s">
        <v>400</v>
      </c>
      <c r="D13" s="73" t="s">
        <v>407</v>
      </c>
      <c r="E13" s="69" t="s">
        <v>402</v>
      </c>
      <c r="F13" s="144" t="s">
        <v>408</v>
      </c>
      <c r="G13" s="69"/>
      <c r="H13" s="69" t="s">
        <v>395</v>
      </c>
      <c r="I13" s="69" t="s">
        <v>404</v>
      </c>
      <c r="J13" s="69" t="s">
        <v>61</v>
      </c>
      <c r="K13" s="69"/>
      <c r="L13" s="74" t="s">
        <v>367</v>
      </c>
      <c r="M13" s="74" t="s">
        <v>367</v>
      </c>
      <c r="N13" s="75" t="s">
        <v>792</v>
      </c>
    </row>
    <row r="14" spans="1:19" ht="14.7" customHeight="1" x14ac:dyDescent="0.3">
      <c r="A14" s="69" t="s">
        <v>810</v>
      </c>
      <c r="B14" s="69" t="s">
        <v>383</v>
      </c>
      <c r="C14" s="69" t="s">
        <v>400</v>
      </c>
      <c r="D14" s="73" t="s">
        <v>409</v>
      </c>
      <c r="E14" s="69" t="s">
        <v>402</v>
      </c>
      <c r="F14" s="144" t="s">
        <v>410</v>
      </c>
      <c r="G14" s="69"/>
      <c r="H14" s="69" t="s">
        <v>395</v>
      </c>
      <c r="I14" s="69" t="s">
        <v>404</v>
      </c>
      <c r="J14" s="69" t="s">
        <v>61</v>
      </c>
      <c r="K14" s="69"/>
      <c r="L14" s="74" t="s">
        <v>367</v>
      </c>
      <c r="M14" s="74" t="s">
        <v>367</v>
      </c>
      <c r="N14" s="75" t="s">
        <v>792</v>
      </c>
    </row>
    <row r="15" spans="1:19" ht="14.7" customHeight="1" x14ac:dyDescent="0.3">
      <c r="A15" s="69" t="s">
        <v>811</v>
      </c>
      <c r="B15" s="69" t="s">
        <v>383</v>
      </c>
      <c r="C15" s="69" t="s">
        <v>400</v>
      </c>
      <c r="D15" s="73" t="s">
        <v>401</v>
      </c>
      <c r="E15" s="69" t="s">
        <v>402</v>
      </c>
      <c r="F15" s="144" t="s">
        <v>411</v>
      </c>
      <c r="G15" s="69" t="s">
        <v>412</v>
      </c>
      <c r="H15" s="69" t="s">
        <v>395</v>
      </c>
      <c r="I15" s="69" t="s">
        <v>404</v>
      </c>
      <c r="J15" s="69" t="s">
        <v>61</v>
      </c>
      <c r="K15" s="69"/>
      <c r="L15" s="69"/>
      <c r="M15" s="75" t="s">
        <v>235</v>
      </c>
      <c r="N15" s="69"/>
    </row>
    <row r="16" spans="1:19" ht="14.7" customHeight="1" x14ac:dyDescent="0.3">
      <c r="A16" s="69" t="s">
        <v>812</v>
      </c>
      <c r="B16" s="69" t="s">
        <v>383</v>
      </c>
      <c r="C16" s="69" t="s">
        <v>400</v>
      </c>
      <c r="D16" s="73" t="s">
        <v>405</v>
      </c>
      <c r="E16" s="69" t="s">
        <v>402</v>
      </c>
      <c r="F16" s="144" t="s">
        <v>413</v>
      </c>
      <c r="G16" s="69" t="s">
        <v>412</v>
      </c>
      <c r="H16" s="69" t="s">
        <v>395</v>
      </c>
      <c r="I16" s="69" t="s">
        <v>404</v>
      </c>
      <c r="J16" s="69" t="s">
        <v>61</v>
      </c>
      <c r="K16" s="69"/>
      <c r="L16" s="69"/>
      <c r="M16" s="75" t="s">
        <v>235</v>
      </c>
      <c r="N16" s="69"/>
    </row>
    <row r="17" spans="1:14" ht="14.7" customHeight="1" x14ac:dyDescent="0.3">
      <c r="A17" s="69" t="s">
        <v>813</v>
      </c>
      <c r="B17" s="69" t="s">
        <v>383</v>
      </c>
      <c r="C17" s="69" t="s">
        <v>400</v>
      </c>
      <c r="D17" s="73" t="s">
        <v>407</v>
      </c>
      <c r="E17" s="69" t="s">
        <v>402</v>
      </c>
      <c r="F17" s="144" t="s">
        <v>414</v>
      </c>
      <c r="G17" s="69" t="s">
        <v>412</v>
      </c>
      <c r="H17" s="69" t="s">
        <v>395</v>
      </c>
      <c r="I17" s="69" t="s">
        <v>404</v>
      </c>
      <c r="J17" s="69" t="s">
        <v>61</v>
      </c>
      <c r="K17" s="69"/>
      <c r="L17" s="69"/>
      <c r="M17" s="75" t="s">
        <v>235</v>
      </c>
      <c r="N17" s="69"/>
    </row>
    <row r="18" spans="1:14" ht="14.7" customHeight="1" x14ac:dyDescent="0.3">
      <c r="A18" s="69" t="s">
        <v>814</v>
      </c>
      <c r="B18" s="69" t="s">
        <v>383</v>
      </c>
      <c r="C18" s="69" t="s">
        <v>400</v>
      </c>
      <c r="D18" s="73" t="s">
        <v>409</v>
      </c>
      <c r="E18" s="69" t="s">
        <v>402</v>
      </c>
      <c r="F18" s="144" t="s">
        <v>415</v>
      </c>
      <c r="G18" s="69" t="s">
        <v>412</v>
      </c>
      <c r="H18" s="69" t="s">
        <v>395</v>
      </c>
      <c r="I18" s="69" t="s">
        <v>404</v>
      </c>
      <c r="J18" s="69" t="s">
        <v>61</v>
      </c>
      <c r="K18" s="69"/>
      <c r="L18" s="69"/>
      <c r="M18" s="75" t="s">
        <v>235</v>
      </c>
      <c r="N18" s="69"/>
    </row>
    <row r="19" spans="1:14" ht="14.7" customHeight="1" x14ac:dyDescent="0.3">
      <c r="A19" s="69" t="s">
        <v>815</v>
      </c>
      <c r="B19" s="69" t="s">
        <v>383</v>
      </c>
      <c r="C19" s="69" t="s">
        <v>400</v>
      </c>
      <c r="D19" s="72" t="s">
        <v>264</v>
      </c>
      <c r="E19" s="69" t="s">
        <v>402</v>
      </c>
      <c r="F19" s="144" t="s">
        <v>416</v>
      </c>
      <c r="G19" s="69" t="s">
        <v>412</v>
      </c>
      <c r="H19" s="69" t="s">
        <v>395</v>
      </c>
      <c r="I19" s="69" t="s">
        <v>404</v>
      </c>
      <c r="J19" s="69" t="s">
        <v>61</v>
      </c>
      <c r="K19" s="69"/>
      <c r="L19" s="75"/>
      <c r="M19" s="75" t="s">
        <v>235</v>
      </c>
      <c r="N19" s="75"/>
    </row>
    <row r="20" spans="1:14" ht="14.7" customHeight="1" x14ac:dyDescent="0.3">
      <c r="A20" s="69" t="s">
        <v>816</v>
      </c>
      <c r="B20" s="69" t="s">
        <v>383</v>
      </c>
      <c r="C20" s="69" t="s">
        <v>400</v>
      </c>
      <c r="D20" s="72" t="s">
        <v>267</v>
      </c>
      <c r="E20" s="69" t="s">
        <v>402</v>
      </c>
      <c r="F20" s="144" t="s">
        <v>417</v>
      </c>
      <c r="G20" s="69" t="s">
        <v>412</v>
      </c>
      <c r="H20" s="69" t="s">
        <v>395</v>
      </c>
      <c r="I20" s="69" t="s">
        <v>404</v>
      </c>
      <c r="J20" s="69" t="s">
        <v>61</v>
      </c>
      <c r="K20" s="69"/>
      <c r="L20" s="75"/>
      <c r="M20" s="75" t="s">
        <v>235</v>
      </c>
      <c r="N20" s="75"/>
    </row>
    <row r="21" spans="1:14" ht="14.7" customHeight="1" x14ac:dyDescent="0.3">
      <c r="A21" s="69" t="s">
        <v>817</v>
      </c>
      <c r="B21" s="69" t="s">
        <v>383</v>
      </c>
      <c r="C21" s="69" t="s">
        <v>400</v>
      </c>
      <c r="D21" s="73" t="s">
        <v>100</v>
      </c>
      <c r="E21" s="69" t="s">
        <v>418</v>
      </c>
      <c r="F21" s="144" t="s">
        <v>419</v>
      </c>
      <c r="G21" s="69"/>
      <c r="H21" s="69" t="s">
        <v>31</v>
      </c>
      <c r="I21" s="69" t="s">
        <v>404</v>
      </c>
      <c r="J21" s="69"/>
      <c r="K21" s="69"/>
      <c r="L21" s="69" t="s">
        <v>420</v>
      </c>
      <c r="M21" s="69" t="s">
        <v>421</v>
      </c>
      <c r="N21" s="75" t="s">
        <v>422</v>
      </c>
    </row>
    <row r="22" spans="1:14" ht="14.7" customHeight="1" x14ac:dyDescent="0.3">
      <c r="A22" s="69" t="s">
        <v>818</v>
      </c>
      <c r="B22" s="69" t="s">
        <v>383</v>
      </c>
      <c r="C22" s="69" t="s">
        <v>400</v>
      </c>
      <c r="D22" s="73" t="s">
        <v>423</v>
      </c>
      <c r="E22" s="69" t="s">
        <v>418</v>
      </c>
      <c r="F22" s="144" t="s">
        <v>424</v>
      </c>
      <c r="G22" s="69"/>
      <c r="H22" s="69" t="s">
        <v>31</v>
      </c>
      <c r="I22" s="69" t="s">
        <v>404</v>
      </c>
      <c r="J22" s="69"/>
      <c r="K22" s="69"/>
      <c r="L22" s="69" t="s">
        <v>420</v>
      </c>
      <c r="M22" s="69" t="s">
        <v>421</v>
      </c>
      <c r="N22" s="75" t="s">
        <v>422</v>
      </c>
    </row>
    <row r="23" spans="1:14" x14ac:dyDescent="0.3">
      <c r="K23" s="12"/>
    </row>
  </sheetData>
  <autoFilter ref="A2:Q22" xr:uid="{66A1132E-9213-4724-ABA4-F69627C980C3}"/>
  <mergeCells count="1">
    <mergeCell ref="A1:S1"/>
  </mergeCells>
  <phoneticPr fontId="34" type="noConversion"/>
  <conditionalFormatting sqref="C2">
    <cfRule type="expression" dxfId="8" priority="1">
      <formula>IF(FALSE,_SORT(_ONEDARRAY(FALSE,$H:$H)),AND(COUNTIF($H:$H, C2)&gt;1,NOT(ISBLANK(C2))))</formula>
    </cfRule>
  </conditionalFormatting>
  <hyperlinks>
    <hyperlink ref="F3" r:id="rId1" xr:uid="{672C5921-DA23-4C4F-821A-4E6C0AE16822}"/>
    <hyperlink ref="F4" r:id="rId2" xr:uid="{71CF7C1D-6E46-4BC2-93AC-5D51580DD302}"/>
    <hyperlink ref="F5" r:id="rId3" xr:uid="{5D0CBF82-4E01-49F4-A627-B04FC5357206}"/>
    <hyperlink ref="F6" r:id="rId4" xr:uid="{975FF4F5-2D6D-4554-9DE9-B189BD851CDD}"/>
    <hyperlink ref="F7" r:id="rId5" xr:uid="{E5D110BC-8F16-4B63-8686-A0969FD674F8}"/>
    <hyperlink ref="F8" r:id="rId6" xr:uid="{5BF4BA97-53A6-4AAA-9DC5-1340AD223F4C}"/>
    <hyperlink ref="F9" r:id="rId7" xr:uid="{1814E179-3275-470A-9415-6639499DAE0B}"/>
    <hyperlink ref="F10" r:id="rId8" xr:uid="{34F3BB70-8DEE-407D-A50B-42B897380177}"/>
    <hyperlink ref="F11" r:id="rId9" xr:uid="{B90972F6-87DA-4E6C-A2C3-225ECB24EA47}"/>
    <hyperlink ref="F12" r:id="rId10" xr:uid="{436B1E3B-6C54-4711-AD88-A3B72E686FF9}"/>
    <hyperlink ref="F13" r:id="rId11" xr:uid="{0DE0C231-E9AB-453A-A31E-7217FCAAC753}"/>
    <hyperlink ref="F14" r:id="rId12" xr:uid="{F08F03D1-4881-4939-8C54-0281393F2234}"/>
    <hyperlink ref="F15" r:id="rId13" xr:uid="{4BC19DC0-39FD-40B8-A579-31771B9CFF2A}"/>
    <hyperlink ref="F16" r:id="rId14" xr:uid="{A7FCF270-F4EC-4228-A855-FC5F3DBC623E}"/>
    <hyperlink ref="F17" r:id="rId15" xr:uid="{0F3F41D8-F3BF-4904-BD02-90649606C9D9}"/>
    <hyperlink ref="F18" r:id="rId16" xr:uid="{4E2DE26D-DA03-4554-8820-26ABF6AC6752}"/>
    <hyperlink ref="F19" r:id="rId17" xr:uid="{3A03A3B3-281E-4D4D-A990-1B8D277A3FF6}"/>
    <hyperlink ref="F20" r:id="rId18" xr:uid="{10022E86-83AD-48E2-A917-BE6AB784A8BE}"/>
    <hyperlink ref="F21" r:id="rId19" xr:uid="{27302457-5572-4F14-B40D-0176975C9196}"/>
    <hyperlink ref="F22" r:id="rId20" xr:uid="{278F3D95-C574-4E6F-8DD8-C74AE31C5EA1}"/>
  </hyperlinks>
  <pageMargins left="0.7" right="0.7" top="0.75" bottom="0.75" header="0.3" footer="0.3"/>
  <pageSetup paperSize="9" orientation="portrait" horizontalDpi="4294967293" verticalDpi="4294967293" r:id="rId2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C8ADF-9D7C-479C-9562-F5A7D4A95471}">
  <sheetPr codeName="Sheet30"/>
  <dimension ref="A1:S13"/>
  <sheetViews>
    <sheetView zoomScaleNormal="100" workbookViewId="0">
      <pane ySplit="2" topLeftCell="A3" activePane="bottomLeft" state="frozen"/>
      <selection pane="bottomLeft" sqref="A1:S1"/>
    </sheetView>
  </sheetViews>
  <sheetFormatPr defaultColWidth="8.77734375" defaultRowHeight="14.7" customHeight="1"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ht="81" customHeight="1" x14ac:dyDescent="0.3">
      <c r="A2" s="84" t="s">
        <v>19</v>
      </c>
      <c r="B2" s="84" t="s">
        <v>1184</v>
      </c>
      <c r="C2" s="88" t="s">
        <v>1171</v>
      </c>
      <c r="D2" s="88" t="s">
        <v>1172</v>
      </c>
      <c r="E2" s="88" t="s">
        <v>1173</v>
      </c>
      <c r="F2" s="88" t="s">
        <v>20</v>
      </c>
      <c r="G2" s="27" t="s">
        <v>777</v>
      </c>
      <c r="H2" s="52" t="s">
        <v>21</v>
      </c>
      <c r="I2" s="93" t="s">
        <v>22</v>
      </c>
      <c r="J2" s="27" t="s">
        <v>776</v>
      </c>
      <c r="K2" s="29" t="s">
        <v>23</v>
      </c>
      <c r="L2" s="29" t="s">
        <v>1218</v>
      </c>
      <c r="M2" s="29" t="s">
        <v>1219</v>
      </c>
      <c r="N2" s="29" t="s">
        <v>1152</v>
      </c>
    </row>
    <row r="3" spans="1:19" ht="14.7" customHeight="1" x14ac:dyDescent="0.3">
      <c r="A3" s="94" t="s">
        <v>987</v>
      </c>
      <c r="B3" s="94" t="s">
        <v>425</v>
      </c>
      <c r="C3" s="92" t="s">
        <v>426</v>
      </c>
      <c r="D3" s="92">
        <v>10</v>
      </c>
      <c r="E3" s="92"/>
      <c r="F3" s="125" t="s">
        <v>427</v>
      </c>
      <c r="G3" s="91"/>
      <c r="H3" s="91" t="s">
        <v>169</v>
      </c>
      <c r="I3" s="91"/>
      <c r="J3" s="91"/>
      <c r="K3" s="69" t="s">
        <v>70</v>
      </c>
      <c r="L3" s="91"/>
      <c r="M3" s="100" t="s">
        <v>235</v>
      </c>
      <c r="N3" s="91"/>
    </row>
    <row r="4" spans="1:19" ht="14.7" customHeight="1" x14ac:dyDescent="0.3">
      <c r="A4" s="95" t="s">
        <v>988</v>
      </c>
      <c r="B4" s="95" t="s">
        <v>425</v>
      </c>
      <c r="C4" s="73" t="s">
        <v>426</v>
      </c>
      <c r="D4" s="73">
        <v>11</v>
      </c>
      <c r="E4" s="73" t="s">
        <v>232</v>
      </c>
      <c r="F4" s="119" t="s">
        <v>429</v>
      </c>
      <c r="G4" s="69"/>
      <c r="H4" s="69" t="s">
        <v>28</v>
      </c>
      <c r="I4" s="69" t="s">
        <v>32</v>
      </c>
      <c r="J4" s="69"/>
      <c r="K4" s="69" t="s">
        <v>70</v>
      </c>
      <c r="L4" s="69"/>
      <c r="M4" s="75" t="s">
        <v>235</v>
      </c>
      <c r="N4" s="69"/>
    </row>
    <row r="5" spans="1:19" ht="14.7" customHeight="1" x14ac:dyDescent="0.3">
      <c r="A5" s="92" t="s">
        <v>989</v>
      </c>
      <c r="B5" s="92" t="s">
        <v>425</v>
      </c>
      <c r="C5" s="92" t="s">
        <v>430</v>
      </c>
      <c r="D5" s="92">
        <v>12</v>
      </c>
      <c r="E5" s="92"/>
      <c r="F5" s="125" t="s">
        <v>431</v>
      </c>
      <c r="G5" s="91"/>
      <c r="H5" s="91" t="s">
        <v>180</v>
      </c>
      <c r="I5" s="91"/>
      <c r="J5" s="91"/>
      <c r="K5" s="91"/>
      <c r="L5" s="91"/>
      <c r="M5" s="100" t="s">
        <v>235</v>
      </c>
      <c r="N5" s="91"/>
    </row>
    <row r="6" spans="1:19" ht="14.7" customHeight="1" x14ac:dyDescent="0.3">
      <c r="A6" s="95" t="s">
        <v>990</v>
      </c>
      <c r="B6" s="95" t="s">
        <v>425</v>
      </c>
      <c r="C6" s="73" t="s">
        <v>430</v>
      </c>
      <c r="D6" s="73">
        <v>13</v>
      </c>
      <c r="E6" s="73" t="s">
        <v>232</v>
      </c>
      <c r="F6" s="120" t="s">
        <v>758</v>
      </c>
      <c r="G6" s="69" t="s">
        <v>182</v>
      </c>
      <c r="H6" s="69" t="s">
        <v>28</v>
      </c>
      <c r="I6" s="69"/>
      <c r="J6" s="69"/>
      <c r="K6" s="69"/>
      <c r="L6" s="69"/>
      <c r="M6" s="75" t="s">
        <v>235</v>
      </c>
      <c r="N6" s="69"/>
    </row>
    <row r="7" spans="1:19" ht="14.7" customHeight="1" x14ac:dyDescent="0.3">
      <c r="A7" s="94" t="s">
        <v>991</v>
      </c>
      <c r="B7" s="94" t="s">
        <v>425</v>
      </c>
      <c r="C7" s="92" t="s">
        <v>432</v>
      </c>
      <c r="D7" s="92">
        <v>14</v>
      </c>
      <c r="E7" s="92" t="s">
        <v>433</v>
      </c>
      <c r="F7" s="125" t="s">
        <v>434</v>
      </c>
      <c r="G7" s="91"/>
      <c r="H7" s="91" t="s">
        <v>206</v>
      </c>
      <c r="I7" s="91"/>
      <c r="J7" s="91"/>
      <c r="K7" s="91"/>
      <c r="L7" s="91"/>
      <c r="M7" s="100" t="s">
        <v>235</v>
      </c>
      <c r="N7" s="91"/>
    </row>
    <row r="8" spans="1:19" ht="14.7" customHeight="1" x14ac:dyDescent="0.3">
      <c r="A8" s="95" t="s">
        <v>992</v>
      </c>
      <c r="B8" s="95" t="s">
        <v>425</v>
      </c>
      <c r="C8" s="73" t="s">
        <v>435</v>
      </c>
      <c r="D8" s="73" t="s">
        <v>247</v>
      </c>
      <c r="E8" s="69" t="s">
        <v>436</v>
      </c>
      <c r="F8" s="119" t="s">
        <v>437</v>
      </c>
      <c r="G8" s="69"/>
      <c r="H8" s="75" t="s">
        <v>438</v>
      </c>
      <c r="I8" s="69"/>
      <c r="J8" s="69"/>
      <c r="K8" s="69"/>
      <c r="L8" s="69"/>
      <c r="M8" s="75" t="s">
        <v>235</v>
      </c>
      <c r="N8" s="69"/>
    </row>
    <row r="9" spans="1:19" ht="14.7" customHeight="1" x14ac:dyDescent="0.3">
      <c r="A9" s="95" t="s">
        <v>993</v>
      </c>
      <c r="B9" s="95" t="s">
        <v>425</v>
      </c>
      <c r="C9" s="73" t="s">
        <v>435</v>
      </c>
      <c r="D9" s="73" t="s">
        <v>250</v>
      </c>
      <c r="E9" s="73" t="s">
        <v>439</v>
      </c>
      <c r="F9" s="119" t="s">
        <v>440</v>
      </c>
      <c r="G9" s="69"/>
      <c r="H9" s="75" t="s">
        <v>438</v>
      </c>
      <c r="I9" s="69"/>
      <c r="J9" s="69"/>
      <c r="K9" s="69"/>
      <c r="L9" s="69"/>
      <c r="M9" s="75" t="s">
        <v>235</v>
      </c>
      <c r="N9" s="69"/>
    </row>
    <row r="10" spans="1:19" ht="14.7" customHeight="1" x14ac:dyDescent="0.3">
      <c r="A10" s="95" t="s">
        <v>994</v>
      </c>
      <c r="B10" s="95" t="s">
        <v>425</v>
      </c>
      <c r="C10" s="73" t="s">
        <v>435</v>
      </c>
      <c r="D10" s="73" t="s">
        <v>441</v>
      </c>
      <c r="E10" s="73" t="s">
        <v>436</v>
      </c>
      <c r="F10" s="120" t="s">
        <v>442</v>
      </c>
      <c r="G10" s="69"/>
      <c r="H10" s="75" t="s">
        <v>438</v>
      </c>
      <c r="I10" s="69"/>
      <c r="J10" s="69"/>
      <c r="K10" s="69"/>
      <c r="L10" s="69"/>
      <c r="M10" s="75" t="s">
        <v>235</v>
      </c>
      <c r="N10" s="69"/>
    </row>
    <row r="11" spans="1:19" ht="14.7" customHeight="1" x14ac:dyDescent="0.3">
      <c r="A11" s="95" t="s">
        <v>995</v>
      </c>
      <c r="B11" s="95" t="s">
        <v>425</v>
      </c>
      <c r="C11" s="73" t="s">
        <v>435</v>
      </c>
      <c r="D11" s="73" t="s">
        <v>240</v>
      </c>
      <c r="E11" s="73" t="s">
        <v>436</v>
      </c>
      <c r="F11" s="120" t="s">
        <v>748</v>
      </c>
      <c r="G11" s="69"/>
      <c r="H11" s="75" t="s">
        <v>438</v>
      </c>
      <c r="I11" s="69"/>
      <c r="J11" s="69"/>
      <c r="K11" s="69"/>
      <c r="L11" s="69"/>
      <c r="M11" s="75" t="s">
        <v>235</v>
      </c>
      <c r="N11" s="69"/>
    </row>
    <row r="12" spans="1:19" ht="14.7" customHeight="1" x14ac:dyDescent="0.3">
      <c r="A12" s="95" t="s">
        <v>996</v>
      </c>
      <c r="B12" s="95" t="s">
        <v>425</v>
      </c>
      <c r="C12" s="73" t="s">
        <v>435</v>
      </c>
      <c r="D12" s="73" t="s">
        <v>443</v>
      </c>
      <c r="E12" s="73" t="s">
        <v>78</v>
      </c>
      <c r="F12" s="120" t="s">
        <v>444</v>
      </c>
      <c r="G12" s="69"/>
      <c r="H12" s="75" t="s">
        <v>438</v>
      </c>
      <c r="I12" s="69"/>
      <c r="J12" s="69"/>
      <c r="K12" s="69" t="s">
        <v>70</v>
      </c>
      <c r="L12" s="69"/>
      <c r="M12" s="75" t="s">
        <v>235</v>
      </c>
      <c r="N12" s="69"/>
    </row>
    <row r="13" spans="1:19" ht="14.7" customHeight="1" x14ac:dyDescent="0.3">
      <c r="A13" s="95" t="s">
        <v>997</v>
      </c>
      <c r="B13" s="95" t="s">
        <v>425</v>
      </c>
      <c r="C13" s="73" t="s">
        <v>435</v>
      </c>
      <c r="D13" s="73" t="s">
        <v>236</v>
      </c>
      <c r="E13" s="73" t="s">
        <v>78</v>
      </c>
      <c r="F13" s="120" t="s">
        <v>445</v>
      </c>
      <c r="G13" s="69"/>
      <c r="H13" s="75" t="s">
        <v>438</v>
      </c>
      <c r="I13" s="69"/>
      <c r="J13" s="69"/>
      <c r="K13" s="69"/>
      <c r="L13" s="69"/>
      <c r="M13" s="75" t="s">
        <v>235</v>
      </c>
      <c r="N13" s="69"/>
    </row>
  </sheetData>
  <autoFilter ref="A2:Q13" xr:uid="{FDFC8ADF-9D7C-479C-9562-F5A7D4A95471}"/>
  <mergeCells count="1">
    <mergeCell ref="A1:S1"/>
  </mergeCells>
  <phoneticPr fontId="39" type="noConversion"/>
  <conditionalFormatting sqref="C2">
    <cfRule type="expression" dxfId="7" priority="1">
      <formula>IF(FALSE,_SORT(_ONEDARRAY(FALSE,$H:$H)),AND(COUNTIF($H:$H, C2)&gt;1,NOT(ISBLANK(C2))))</formula>
    </cfRule>
  </conditionalFormatting>
  <hyperlinks>
    <hyperlink ref="F3" r:id="rId1" xr:uid="{DF80C799-ABB8-4D4D-90AD-306297144590}"/>
    <hyperlink ref="F4" r:id="rId2" xr:uid="{8528A654-2CAD-4DDD-BA72-91817544990A}"/>
    <hyperlink ref="F5" r:id="rId3" xr:uid="{823D30EC-0D09-4ED9-8B71-AFA4AC9192B1}"/>
    <hyperlink ref="F6" r:id="rId4" display="Action is related to areas with water stress" xr:uid="{9B4BAE8C-4DE1-4601-98E5-25C7C489E818}"/>
    <hyperlink ref="F7" r:id="rId5" xr:uid="{15B56EF0-EE39-4C49-B481-31A21EEF7CBF}"/>
    <hyperlink ref="F8" r:id="rId6" xr:uid="{ED8049DB-EF4D-4253-8624-B2454E1BBA08}"/>
    <hyperlink ref="F9" r:id="rId7" xr:uid="{47A8507D-ED8B-418E-A9CA-A8628B429D40}"/>
    <hyperlink ref="F10" r:id="rId8" xr:uid="{E034437E-E07E-41BD-AA20-886CCD1E8E19}"/>
    <hyperlink ref="F11" r:id="rId9" display="Total water discharges" xr:uid="{6FCA26B5-28E4-4E15-AC53-0CEF1F71A6DB}"/>
    <hyperlink ref="F12" r:id="rId10" xr:uid="{5B73350F-3062-4EB4-AD62-295C2596C06C}"/>
    <hyperlink ref="F13" r:id="rId11" xr:uid="{6B37BA32-6153-4928-914F-1EDE9A0EBFDB}"/>
  </hyperlinks>
  <pageMargins left="0.7" right="0.7" top="0.75" bottom="0.75" header="0.3" footer="0.3"/>
  <pageSetup paperSize="9" orientation="portrait" horizontalDpi="4294967293" verticalDpi="4294967293" r:id="rId1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7B5B9-EF5E-4141-AC48-F440CEEA96C3}">
  <sheetPr codeName="Sheet31"/>
  <dimension ref="A1:S14"/>
  <sheetViews>
    <sheetView zoomScaleNormal="100" workbookViewId="0">
      <pane ySplit="2" topLeftCell="A3" activePane="bottomLeft" state="frozen"/>
      <selection activeCell="D1" sqref="D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7" customHeight="1" x14ac:dyDescent="0.3">
      <c r="A3" s="75" t="s">
        <v>998</v>
      </c>
      <c r="B3" s="75" t="s">
        <v>448</v>
      </c>
      <c r="C3" s="69" t="s">
        <v>447</v>
      </c>
      <c r="D3" s="73">
        <v>11</v>
      </c>
      <c r="E3" s="127" t="s">
        <v>232</v>
      </c>
      <c r="F3" s="119" t="s">
        <v>449</v>
      </c>
      <c r="G3" s="68"/>
      <c r="H3" s="69" t="s">
        <v>31</v>
      </c>
      <c r="I3" s="69" t="s">
        <v>404</v>
      </c>
      <c r="J3" s="69"/>
      <c r="K3" s="69"/>
      <c r="L3" s="75" t="s">
        <v>235</v>
      </c>
      <c r="M3" s="75" t="s">
        <v>235</v>
      </c>
      <c r="N3" s="75" t="s">
        <v>790</v>
      </c>
    </row>
    <row r="4" spans="1:19" ht="14.7" customHeight="1" x14ac:dyDescent="0.3">
      <c r="A4" s="94" t="s">
        <v>999</v>
      </c>
      <c r="B4" s="94" t="s">
        <v>448</v>
      </c>
      <c r="C4" s="92" t="s">
        <v>450</v>
      </c>
      <c r="D4" s="92">
        <v>12</v>
      </c>
      <c r="E4" s="128" t="s">
        <v>451</v>
      </c>
      <c r="F4" s="125" t="s">
        <v>452</v>
      </c>
      <c r="G4" s="126"/>
      <c r="H4" s="91" t="s">
        <v>169</v>
      </c>
      <c r="I4" s="91"/>
      <c r="J4" s="91"/>
      <c r="K4" s="69" t="s">
        <v>70</v>
      </c>
      <c r="L4" s="100" t="s">
        <v>235</v>
      </c>
      <c r="M4" s="100" t="s">
        <v>235</v>
      </c>
      <c r="N4" s="100" t="s">
        <v>790</v>
      </c>
    </row>
    <row r="5" spans="1:19" ht="14.7" customHeight="1" x14ac:dyDescent="0.3">
      <c r="A5" s="75" t="s">
        <v>1000</v>
      </c>
      <c r="B5" s="75" t="s">
        <v>448</v>
      </c>
      <c r="C5" s="69" t="s">
        <v>450</v>
      </c>
      <c r="D5" s="86" t="s">
        <v>453</v>
      </c>
      <c r="E5" s="127"/>
      <c r="F5" s="119" t="s">
        <v>454</v>
      </c>
      <c r="G5" s="68"/>
      <c r="H5" s="69" t="s">
        <v>31</v>
      </c>
      <c r="I5" s="69"/>
      <c r="J5" s="69"/>
      <c r="K5" s="69"/>
      <c r="L5" s="75" t="s">
        <v>235</v>
      </c>
      <c r="M5" s="75" t="s">
        <v>235</v>
      </c>
      <c r="N5" s="75" t="s">
        <v>790</v>
      </c>
    </row>
    <row r="6" spans="1:19" ht="14.7" customHeight="1" x14ac:dyDescent="0.3">
      <c r="A6" s="75" t="s">
        <v>1001</v>
      </c>
      <c r="B6" s="75" t="s">
        <v>448</v>
      </c>
      <c r="C6" s="69" t="s">
        <v>450</v>
      </c>
      <c r="D6" s="73" t="s">
        <v>455</v>
      </c>
      <c r="E6" s="127" t="s">
        <v>78</v>
      </c>
      <c r="F6" s="120" t="s">
        <v>793</v>
      </c>
      <c r="G6" s="68"/>
      <c r="H6" s="69" t="s">
        <v>31</v>
      </c>
      <c r="I6" s="69"/>
      <c r="J6" s="69"/>
      <c r="K6" s="69" t="s">
        <v>70</v>
      </c>
      <c r="L6" s="75" t="s">
        <v>235</v>
      </c>
      <c r="M6" s="75" t="s">
        <v>235</v>
      </c>
      <c r="N6" s="75" t="s">
        <v>790</v>
      </c>
    </row>
    <row r="7" spans="1:19" ht="14.7" customHeight="1" x14ac:dyDescent="0.3">
      <c r="A7" s="94" t="s">
        <v>1002</v>
      </c>
      <c r="B7" s="94" t="s">
        <v>448</v>
      </c>
      <c r="C7" s="92" t="s">
        <v>456</v>
      </c>
      <c r="D7" s="92">
        <v>14</v>
      </c>
      <c r="E7" s="128" t="s">
        <v>736</v>
      </c>
      <c r="F7" s="125" t="s">
        <v>457</v>
      </c>
      <c r="G7" s="126"/>
      <c r="H7" s="91" t="s">
        <v>180</v>
      </c>
      <c r="I7" s="91"/>
      <c r="J7" s="91"/>
      <c r="K7" s="91"/>
      <c r="L7" s="100" t="s">
        <v>235</v>
      </c>
      <c r="M7" s="100" t="s">
        <v>235</v>
      </c>
      <c r="N7" s="100" t="s">
        <v>790</v>
      </c>
    </row>
    <row r="8" spans="1:19" ht="14.7" customHeight="1" x14ac:dyDescent="0.3">
      <c r="A8" s="75" t="s">
        <v>1003</v>
      </c>
      <c r="B8" s="75" t="s">
        <v>448</v>
      </c>
      <c r="C8" s="69" t="s">
        <v>456</v>
      </c>
      <c r="D8" s="73">
        <v>15</v>
      </c>
      <c r="E8" s="127"/>
      <c r="F8" s="119" t="s">
        <v>458</v>
      </c>
      <c r="G8" s="68"/>
      <c r="H8" s="69" t="s">
        <v>753</v>
      </c>
      <c r="I8" s="69"/>
      <c r="J8" s="69"/>
      <c r="K8" s="69"/>
      <c r="L8" s="75" t="s">
        <v>235</v>
      </c>
      <c r="M8" s="75" t="s">
        <v>235</v>
      </c>
      <c r="N8" s="75" t="s">
        <v>790</v>
      </c>
    </row>
    <row r="9" spans="1:19" ht="14.7" customHeight="1" x14ac:dyDescent="0.3">
      <c r="A9" s="94" t="s">
        <v>1004</v>
      </c>
      <c r="B9" s="94" t="s">
        <v>448</v>
      </c>
      <c r="C9" s="92" t="s">
        <v>459</v>
      </c>
      <c r="D9" s="92">
        <v>16</v>
      </c>
      <c r="E9" s="128" t="s">
        <v>737</v>
      </c>
      <c r="F9" s="125" t="s">
        <v>460</v>
      </c>
      <c r="G9" s="126"/>
      <c r="H9" s="91" t="s">
        <v>206</v>
      </c>
      <c r="I9" s="91"/>
      <c r="J9" s="91"/>
      <c r="K9" s="91"/>
      <c r="L9" s="100" t="s">
        <v>235</v>
      </c>
      <c r="M9" s="100" t="s">
        <v>235</v>
      </c>
      <c r="N9" s="100" t="s">
        <v>790</v>
      </c>
    </row>
    <row r="10" spans="1:19" ht="14.7" customHeight="1" x14ac:dyDescent="0.3">
      <c r="A10" s="75" t="s">
        <v>1005</v>
      </c>
      <c r="B10" s="75" t="s">
        <v>448</v>
      </c>
      <c r="C10" s="69" t="s">
        <v>459</v>
      </c>
      <c r="D10" s="73">
        <v>17</v>
      </c>
      <c r="E10" s="127"/>
      <c r="F10" s="120" t="s">
        <v>794</v>
      </c>
      <c r="G10" s="68"/>
      <c r="H10" s="69" t="s">
        <v>31</v>
      </c>
      <c r="I10" s="69" t="s">
        <v>404</v>
      </c>
      <c r="J10" s="165"/>
      <c r="K10" s="69"/>
      <c r="L10" s="75" t="s">
        <v>235</v>
      </c>
      <c r="M10" s="75" t="s">
        <v>235</v>
      </c>
      <c r="N10" s="75" t="s">
        <v>790</v>
      </c>
    </row>
    <row r="11" spans="1:19" ht="14.7" customHeight="1" x14ac:dyDescent="0.3">
      <c r="A11" s="75" t="s">
        <v>1006</v>
      </c>
      <c r="B11" s="75" t="s">
        <v>448</v>
      </c>
      <c r="C11" s="69" t="s">
        <v>461</v>
      </c>
      <c r="D11" s="96" t="s">
        <v>264</v>
      </c>
      <c r="E11" s="166" t="s">
        <v>462</v>
      </c>
      <c r="F11" s="120" t="s">
        <v>463</v>
      </c>
      <c r="G11" s="115" t="s">
        <v>464</v>
      </c>
      <c r="H11" s="75" t="s">
        <v>31</v>
      </c>
      <c r="I11" s="167"/>
      <c r="J11" s="69"/>
      <c r="K11" s="69"/>
      <c r="L11" s="75" t="s">
        <v>235</v>
      </c>
      <c r="M11" s="75" t="s">
        <v>235</v>
      </c>
      <c r="N11" s="75" t="s">
        <v>790</v>
      </c>
    </row>
    <row r="12" spans="1:19" ht="14.7" customHeight="1" x14ac:dyDescent="0.3">
      <c r="A12" s="75" t="s">
        <v>1007</v>
      </c>
      <c r="B12" s="75" t="s">
        <v>448</v>
      </c>
      <c r="C12" s="69" t="s">
        <v>461</v>
      </c>
      <c r="D12" s="96" t="s">
        <v>267</v>
      </c>
      <c r="E12" s="166" t="s">
        <v>462</v>
      </c>
      <c r="F12" s="120" t="s">
        <v>465</v>
      </c>
      <c r="G12" s="115" t="s">
        <v>464</v>
      </c>
      <c r="H12" s="75" t="s">
        <v>31</v>
      </c>
      <c r="I12" s="167" t="s">
        <v>404</v>
      </c>
      <c r="J12" s="75" t="s">
        <v>264</v>
      </c>
      <c r="K12" s="69"/>
      <c r="L12" s="75" t="s">
        <v>235</v>
      </c>
      <c r="M12" s="75" t="s">
        <v>235</v>
      </c>
      <c r="N12" s="75" t="s">
        <v>790</v>
      </c>
    </row>
    <row r="13" spans="1:19" ht="14.7" customHeight="1" x14ac:dyDescent="0.3">
      <c r="A13" s="75" t="s">
        <v>1008</v>
      </c>
      <c r="B13" s="75" t="s">
        <v>448</v>
      </c>
      <c r="C13" s="69" t="s">
        <v>461</v>
      </c>
      <c r="D13" s="96" t="s">
        <v>262</v>
      </c>
      <c r="E13" s="166" t="s">
        <v>462</v>
      </c>
      <c r="F13" s="120" t="s">
        <v>466</v>
      </c>
      <c r="G13" s="115" t="s">
        <v>464</v>
      </c>
      <c r="H13" s="75" t="s">
        <v>31</v>
      </c>
      <c r="I13" s="167" t="s">
        <v>404</v>
      </c>
      <c r="J13" s="75" t="s">
        <v>267</v>
      </c>
      <c r="K13" s="69" t="s">
        <v>70</v>
      </c>
      <c r="L13" s="75" t="s">
        <v>235</v>
      </c>
      <c r="M13" s="75" t="s">
        <v>235</v>
      </c>
      <c r="N13" s="75" t="s">
        <v>790</v>
      </c>
    </row>
    <row r="14" spans="1:19" ht="14.7" customHeight="1" x14ac:dyDescent="0.3">
      <c r="A14" s="69" t="s">
        <v>1009</v>
      </c>
      <c r="B14" s="69" t="s">
        <v>448</v>
      </c>
      <c r="C14" s="69" t="s">
        <v>461</v>
      </c>
      <c r="D14" s="73">
        <v>20</v>
      </c>
      <c r="E14" s="127" t="s">
        <v>467</v>
      </c>
      <c r="F14" s="120" t="s">
        <v>468</v>
      </c>
      <c r="G14" s="68"/>
      <c r="H14" s="69" t="s">
        <v>1146</v>
      </c>
      <c r="I14" s="69"/>
      <c r="J14" s="168"/>
      <c r="K14" s="69" t="s">
        <v>70</v>
      </c>
      <c r="L14" s="75" t="s">
        <v>235</v>
      </c>
      <c r="M14" s="75" t="s">
        <v>235</v>
      </c>
      <c r="N14" s="75" t="s">
        <v>790</v>
      </c>
    </row>
  </sheetData>
  <autoFilter ref="A2:Q14" xr:uid="{D937B5B9-EF5E-4141-AC48-F440CEEA96C3}"/>
  <mergeCells count="1">
    <mergeCell ref="A1:S1"/>
  </mergeCells>
  <phoneticPr fontId="34" type="noConversion"/>
  <conditionalFormatting sqref="C2">
    <cfRule type="expression" dxfId="6" priority="1">
      <formula>IF(FALSE,_SORT(_ONEDARRAY(FALSE,$H:$H)),AND(COUNTIF($H:$H, C2)&gt;1,NOT(ISBLANK(C2))))</formula>
    </cfRule>
  </conditionalFormatting>
  <hyperlinks>
    <hyperlink ref="F3" r:id="rId1" xr:uid="{E13FE691-3194-45A3-B43E-8C09C0CCA515}"/>
    <hyperlink ref="F4" r:id="rId2" xr:uid="{2F75936B-2C23-4D43-B173-AB41CD462ECB}"/>
    <hyperlink ref="F5" r:id="rId3" xr:uid="{08AC4214-CDF6-45DC-A1D9-A87BE881793E}"/>
    <hyperlink ref="F6" r:id="rId4" display="Description of biodiversity and ecosystems-related policies related to sites in the undertaking's own operations in or near a biodiversity-sensitive areas" xr:uid="{373B7C7A-AC6D-46FA-BCDB-401D788DCECA}"/>
    <hyperlink ref="F7" r:id="rId5" xr:uid="{D5891E75-EF8A-4BF3-A7D3-4BC138E96CE2}"/>
    <hyperlink ref="F8" r:id="rId6" xr:uid="{27C1A75F-8636-4354-84DB-9A3D9C9FEFBB}"/>
    <hyperlink ref="F9" r:id="rId7" xr:uid="{13045490-3F60-4078-B429-5537BD7222BC}"/>
    <hyperlink ref="F10" r:id="rId8" display="Description of how biodiversity offsets were used in setting biodiversity targets" xr:uid="{5890B3EE-FC07-44DF-B55F-D49DE0FCDDF4}"/>
    <hyperlink ref="F11" r:id="rId9" xr:uid="{4CC9D39F-0FAE-4DF2-A617-5D4DDE116477}"/>
    <hyperlink ref="F12" r:id="rId10" xr:uid="{B8019D6A-3510-4274-8051-6C93B72CEC1D}"/>
    <hyperlink ref="F13" r:id="rId11" xr:uid="{7F4E8614-4197-419F-B586-56B187C5A085}"/>
    <hyperlink ref="F14" r:id="rId12" xr:uid="{00F831A1-16C9-4F6B-9EAD-4C5969AD78E7}"/>
  </hyperlinks>
  <pageMargins left="0.7" right="0.7" top="0.75" bottom="0.75" header="0.3" footer="0.3"/>
  <pageSetup paperSize="9" orientation="portrait" horizontalDpi="4294967293" verticalDpi="4294967293" r:id="rId1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976AD-F425-427C-8E3E-48B484321EAE}">
  <sheetPr codeName="Sheet6"/>
  <dimension ref="A1:S20"/>
  <sheetViews>
    <sheetView zoomScaleNormal="100" workbookViewId="0">
      <pane ySplit="2" topLeftCell="A3" activePane="bottomLeft" state="frozen"/>
      <selection activeCell="D1" sqref="D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4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7" customHeight="1" x14ac:dyDescent="0.3">
      <c r="A3" s="94" t="s">
        <v>1010</v>
      </c>
      <c r="B3" s="94" t="s">
        <v>469</v>
      </c>
      <c r="C3" s="92" t="s">
        <v>470</v>
      </c>
      <c r="D3" s="92">
        <v>8</v>
      </c>
      <c r="E3" s="92"/>
      <c r="F3" s="125" t="s">
        <v>471</v>
      </c>
      <c r="G3" s="91"/>
      <c r="H3" s="91" t="s">
        <v>169</v>
      </c>
      <c r="I3" s="91"/>
      <c r="J3" s="91"/>
      <c r="K3" s="91"/>
      <c r="L3" s="91"/>
      <c r="M3" s="100" t="s">
        <v>235</v>
      </c>
      <c r="N3" s="91"/>
    </row>
    <row r="4" spans="1:19" ht="14.7" customHeight="1" x14ac:dyDescent="0.3">
      <c r="A4" s="75" t="s">
        <v>1011</v>
      </c>
      <c r="B4" s="69" t="s">
        <v>469</v>
      </c>
      <c r="C4" s="69" t="s">
        <v>470</v>
      </c>
      <c r="D4" s="73">
        <v>9</v>
      </c>
      <c r="E4" s="69"/>
      <c r="F4" s="119" t="s">
        <v>474</v>
      </c>
      <c r="G4" s="69"/>
      <c r="H4" s="69" t="s">
        <v>31</v>
      </c>
      <c r="I4" s="69" t="s">
        <v>32</v>
      </c>
      <c r="J4" s="69"/>
      <c r="K4" s="69"/>
      <c r="L4" s="69"/>
      <c r="M4" s="75" t="s">
        <v>235</v>
      </c>
      <c r="N4" s="69"/>
    </row>
    <row r="5" spans="1:19" ht="14.7" customHeight="1" x14ac:dyDescent="0.3">
      <c r="A5" s="94" t="s">
        <v>1012</v>
      </c>
      <c r="B5" s="94" t="s">
        <v>469</v>
      </c>
      <c r="C5" s="92" t="s">
        <v>475</v>
      </c>
      <c r="D5" s="92">
        <v>10</v>
      </c>
      <c r="E5" s="92"/>
      <c r="F5" s="125" t="s">
        <v>476</v>
      </c>
      <c r="G5" s="91"/>
      <c r="H5" s="91" t="s">
        <v>180</v>
      </c>
      <c r="I5" s="91"/>
      <c r="J5" s="91"/>
      <c r="K5" s="91"/>
      <c r="L5" s="91"/>
      <c r="M5" s="100" t="s">
        <v>235</v>
      </c>
      <c r="N5" s="91"/>
    </row>
    <row r="6" spans="1:19" ht="14.7" customHeight="1" x14ac:dyDescent="0.3">
      <c r="A6" s="94" t="s">
        <v>1013</v>
      </c>
      <c r="B6" s="94" t="s">
        <v>469</v>
      </c>
      <c r="C6" s="92" t="s">
        <v>477</v>
      </c>
      <c r="D6" s="92">
        <v>11</v>
      </c>
      <c r="E6" s="92"/>
      <c r="F6" s="125" t="s">
        <v>478</v>
      </c>
      <c r="G6" s="91"/>
      <c r="H6" s="91" t="s">
        <v>206</v>
      </c>
      <c r="I6" s="91"/>
      <c r="J6" s="91"/>
      <c r="K6" s="91"/>
      <c r="L6" s="91"/>
      <c r="M6" s="100" t="s">
        <v>235</v>
      </c>
      <c r="N6" s="91"/>
    </row>
    <row r="7" spans="1:19" ht="14.7" customHeight="1" x14ac:dyDescent="0.3">
      <c r="A7" s="75" t="s">
        <v>1014</v>
      </c>
      <c r="B7" s="69" t="s">
        <v>469</v>
      </c>
      <c r="C7" s="69" t="s">
        <v>479</v>
      </c>
      <c r="D7" s="71" t="s">
        <v>453</v>
      </c>
      <c r="E7" s="69" t="s">
        <v>232</v>
      </c>
      <c r="F7" s="119" t="s">
        <v>481</v>
      </c>
      <c r="G7" s="75" t="s">
        <v>482</v>
      </c>
      <c r="H7" s="69" t="s">
        <v>31</v>
      </c>
      <c r="I7" s="69"/>
      <c r="J7" s="69"/>
      <c r="K7" s="69"/>
      <c r="L7" s="69"/>
      <c r="M7" s="75" t="s">
        <v>235</v>
      </c>
      <c r="N7" s="69"/>
    </row>
    <row r="8" spans="1:19" ht="14.7" customHeight="1" x14ac:dyDescent="0.3">
      <c r="A8" s="75" t="s">
        <v>1015</v>
      </c>
      <c r="B8" s="69" t="s">
        <v>469</v>
      </c>
      <c r="C8" s="69" t="s">
        <v>479</v>
      </c>
      <c r="D8" s="69" t="s">
        <v>455</v>
      </c>
      <c r="E8" s="69"/>
      <c r="F8" s="119" t="s">
        <v>483</v>
      </c>
      <c r="G8" s="69"/>
      <c r="H8" s="69" t="s">
        <v>395</v>
      </c>
      <c r="I8" s="69"/>
      <c r="J8" s="69"/>
      <c r="K8" s="69"/>
      <c r="L8" s="69"/>
      <c r="M8" s="75" t="s">
        <v>235</v>
      </c>
      <c r="N8" s="69"/>
    </row>
    <row r="9" spans="1:19" ht="14.7" customHeight="1" x14ac:dyDescent="0.3">
      <c r="A9" s="75" t="s">
        <v>1016</v>
      </c>
      <c r="B9" s="69" t="s">
        <v>469</v>
      </c>
      <c r="C9" s="69" t="s">
        <v>479</v>
      </c>
      <c r="D9" s="69" t="s">
        <v>485</v>
      </c>
      <c r="E9" s="69"/>
      <c r="F9" s="119" t="s">
        <v>486</v>
      </c>
      <c r="G9" s="69" t="s">
        <v>482</v>
      </c>
      <c r="H9" s="69" t="s">
        <v>487</v>
      </c>
      <c r="I9" s="77" t="s">
        <v>243</v>
      </c>
      <c r="J9" s="75"/>
      <c r="K9" s="69"/>
      <c r="L9" s="69"/>
      <c r="M9" s="75" t="s">
        <v>235</v>
      </c>
      <c r="N9" s="69"/>
    </row>
    <row r="10" spans="1:19" ht="14.7" customHeight="1" x14ac:dyDescent="0.3">
      <c r="A10" s="75" t="s">
        <v>1017</v>
      </c>
      <c r="B10" s="69" t="s">
        <v>469</v>
      </c>
      <c r="C10" s="69" t="s">
        <v>479</v>
      </c>
      <c r="D10" s="69" t="s">
        <v>488</v>
      </c>
      <c r="E10" s="69"/>
      <c r="F10" s="119" t="s">
        <v>489</v>
      </c>
      <c r="G10" s="69"/>
      <c r="H10" s="75" t="s">
        <v>487</v>
      </c>
      <c r="I10" s="77" t="s">
        <v>243</v>
      </c>
      <c r="J10" s="75"/>
      <c r="K10" s="69"/>
      <c r="L10" s="69"/>
      <c r="M10" s="75" t="s">
        <v>235</v>
      </c>
      <c r="N10" s="69"/>
    </row>
    <row r="11" spans="1:19" ht="14.7" customHeight="1" x14ac:dyDescent="0.3">
      <c r="A11" s="75" t="s">
        <v>1018</v>
      </c>
      <c r="B11" s="69" t="s">
        <v>469</v>
      </c>
      <c r="C11" s="69" t="s">
        <v>473</v>
      </c>
      <c r="D11" s="69" t="s">
        <v>490</v>
      </c>
      <c r="E11" s="69"/>
      <c r="F11" s="119" t="s">
        <v>491</v>
      </c>
      <c r="G11" s="69"/>
      <c r="H11" s="97" t="s">
        <v>1154</v>
      </c>
      <c r="I11" s="77"/>
      <c r="J11" s="69"/>
      <c r="K11" s="69"/>
      <c r="L11" s="69"/>
      <c r="M11" s="75" t="s">
        <v>235</v>
      </c>
      <c r="N11" s="69"/>
    </row>
    <row r="12" spans="1:19" ht="14.7" customHeight="1" x14ac:dyDescent="0.3">
      <c r="A12" s="75" t="s">
        <v>1019</v>
      </c>
      <c r="B12" s="69" t="s">
        <v>469</v>
      </c>
      <c r="C12" s="69" t="s">
        <v>473</v>
      </c>
      <c r="D12" s="69" t="s">
        <v>492</v>
      </c>
      <c r="E12" s="69"/>
      <c r="F12" s="119" t="s">
        <v>493</v>
      </c>
      <c r="G12" s="69"/>
      <c r="H12" s="97" t="s">
        <v>1154</v>
      </c>
      <c r="I12" s="77"/>
      <c r="J12" s="69"/>
      <c r="K12" s="69"/>
      <c r="L12" s="69"/>
      <c r="M12" s="75" t="s">
        <v>235</v>
      </c>
      <c r="N12" s="69"/>
    </row>
    <row r="13" spans="1:19" ht="14.7" customHeight="1" x14ac:dyDescent="0.3">
      <c r="A13" s="75" t="s">
        <v>1020</v>
      </c>
      <c r="B13" s="69" t="s">
        <v>469</v>
      </c>
      <c r="C13" s="69" t="s">
        <v>473</v>
      </c>
      <c r="D13" s="69" t="s">
        <v>494</v>
      </c>
      <c r="E13" s="69" t="s">
        <v>45</v>
      </c>
      <c r="F13" s="119" t="s">
        <v>495</v>
      </c>
      <c r="G13" s="75" t="s">
        <v>496</v>
      </c>
      <c r="H13" s="69" t="s">
        <v>65</v>
      </c>
      <c r="I13" s="69"/>
      <c r="J13" s="69"/>
      <c r="K13" s="69"/>
      <c r="L13" s="69"/>
      <c r="M13" s="75" t="s">
        <v>235</v>
      </c>
      <c r="N13" s="69"/>
    </row>
    <row r="14" spans="1:19" ht="14.7" customHeight="1" x14ac:dyDescent="0.3">
      <c r="A14" s="75" t="s">
        <v>1021</v>
      </c>
      <c r="B14" s="69" t="s">
        <v>469</v>
      </c>
      <c r="C14" s="69" t="s">
        <v>473</v>
      </c>
      <c r="D14" s="69" t="s">
        <v>494</v>
      </c>
      <c r="E14" s="69" t="s">
        <v>45</v>
      </c>
      <c r="F14" s="119" t="s">
        <v>497</v>
      </c>
      <c r="G14" s="75" t="s">
        <v>496</v>
      </c>
      <c r="H14" s="69" t="s">
        <v>65</v>
      </c>
      <c r="I14" s="69"/>
      <c r="J14" s="69"/>
      <c r="K14" s="69"/>
      <c r="L14" s="69"/>
      <c r="M14" s="75" t="s">
        <v>235</v>
      </c>
      <c r="N14" s="69"/>
    </row>
    <row r="15" spans="1:19" ht="14.7" customHeight="1" x14ac:dyDescent="0.3">
      <c r="A15" s="75" t="s">
        <v>1022</v>
      </c>
      <c r="B15" s="69" t="s">
        <v>469</v>
      </c>
      <c r="C15" s="69" t="s">
        <v>473</v>
      </c>
      <c r="D15" s="69" t="s">
        <v>247</v>
      </c>
      <c r="E15" s="69" t="s">
        <v>61</v>
      </c>
      <c r="F15" s="119" t="s">
        <v>498</v>
      </c>
      <c r="G15" s="69"/>
      <c r="H15" s="69" t="s">
        <v>31</v>
      </c>
      <c r="I15" s="69"/>
      <c r="J15" s="69"/>
      <c r="K15" s="69"/>
      <c r="L15" s="69"/>
      <c r="M15" s="75" t="s">
        <v>235</v>
      </c>
      <c r="N15" s="69"/>
    </row>
    <row r="16" spans="1:19" ht="14.7" customHeight="1" x14ac:dyDescent="0.3">
      <c r="A16" s="75" t="s">
        <v>1023</v>
      </c>
      <c r="B16" s="69" t="s">
        <v>469</v>
      </c>
      <c r="C16" s="69" t="s">
        <v>473</v>
      </c>
      <c r="D16" s="69" t="s">
        <v>250</v>
      </c>
      <c r="E16" s="69" t="s">
        <v>78</v>
      </c>
      <c r="F16" s="119" t="s">
        <v>499</v>
      </c>
      <c r="G16" s="69"/>
      <c r="H16" s="69" t="s">
        <v>395</v>
      </c>
      <c r="I16" s="69"/>
      <c r="J16" s="69"/>
      <c r="K16" s="69"/>
      <c r="L16" s="69"/>
      <c r="M16" s="75" t="s">
        <v>235</v>
      </c>
      <c r="N16" s="69"/>
    </row>
    <row r="17" spans="1:14" ht="14.7" customHeight="1" x14ac:dyDescent="0.3">
      <c r="A17" s="75" t="s">
        <v>1024</v>
      </c>
      <c r="B17" s="69" t="s">
        <v>469</v>
      </c>
      <c r="C17" s="69" t="s">
        <v>473</v>
      </c>
      <c r="D17" s="69" t="s">
        <v>441</v>
      </c>
      <c r="E17" s="69" t="s">
        <v>500</v>
      </c>
      <c r="F17" s="119" t="s">
        <v>501</v>
      </c>
      <c r="G17" s="129" t="s">
        <v>502</v>
      </c>
      <c r="H17" s="75" t="s">
        <v>65</v>
      </c>
      <c r="I17" s="69"/>
      <c r="J17" s="69"/>
      <c r="K17" s="69" t="s">
        <v>70</v>
      </c>
      <c r="L17" s="69"/>
      <c r="M17" s="75" t="s">
        <v>235</v>
      </c>
      <c r="N17" s="69"/>
    </row>
    <row r="18" spans="1:14" ht="14.7" customHeight="1" x14ac:dyDescent="0.3">
      <c r="A18" s="75" t="s">
        <v>1025</v>
      </c>
      <c r="B18" s="69" t="s">
        <v>469</v>
      </c>
      <c r="C18" s="69" t="s">
        <v>473</v>
      </c>
      <c r="D18" s="69" t="s">
        <v>240</v>
      </c>
      <c r="E18" s="69" t="s">
        <v>73</v>
      </c>
      <c r="F18" s="119" t="s">
        <v>503</v>
      </c>
      <c r="G18" s="98" t="s">
        <v>504</v>
      </c>
      <c r="H18" s="75" t="s">
        <v>65</v>
      </c>
      <c r="I18" s="69"/>
      <c r="J18" s="69"/>
      <c r="K18" s="69" t="s">
        <v>70</v>
      </c>
      <c r="L18" s="69"/>
      <c r="M18" s="75" t="s">
        <v>235</v>
      </c>
      <c r="N18" s="69"/>
    </row>
    <row r="19" spans="1:14" ht="14.7" customHeight="1" x14ac:dyDescent="0.3">
      <c r="A19" s="75" t="s">
        <v>1026</v>
      </c>
      <c r="B19" s="69" t="s">
        <v>469</v>
      </c>
      <c r="C19" s="69" t="s">
        <v>473</v>
      </c>
      <c r="D19" s="69" t="s">
        <v>443</v>
      </c>
      <c r="E19" s="69"/>
      <c r="F19" s="119" t="s">
        <v>505</v>
      </c>
      <c r="G19" s="69"/>
      <c r="H19" s="69" t="s">
        <v>65</v>
      </c>
      <c r="I19" s="69"/>
      <c r="J19" s="69"/>
      <c r="K19" s="69"/>
      <c r="L19" s="69"/>
      <c r="M19" s="75" t="s">
        <v>235</v>
      </c>
      <c r="N19" s="69"/>
    </row>
    <row r="20" spans="1:14" ht="14.7" customHeight="1" x14ac:dyDescent="0.3">
      <c r="A20" s="75" t="s">
        <v>1027</v>
      </c>
      <c r="B20" s="69" t="s">
        <v>469</v>
      </c>
      <c r="C20" s="69" t="s">
        <v>473</v>
      </c>
      <c r="D20" s="73">
        <v>17</v>
      </c>
      <c r="E20" s="69" t="s">
        <v>78</v>
      </c>
      <c r="F20" s="119" t="s">
        <v>506</v>
      </c>
      <c r="G20" s="69"/>
      <c r="H20" s="69" t="s">
        <v>395</v>
      </c>
      <c r="I20" s="69"/>
      <c r="J20" s="69"/>
      <c r="K20" s="69" t="s">
        <v>70</v>
      </c>
      <c r="L20" s="69"/>
      <c r="M20" s="75" t="s">
        <v>235</v>
      </c>
      <c r="N20" s="69"/>
    </row>
  </sheetData>
  <autoFilter ref="A2:Q20" xr:uid="{B8471073-DED9-4FD0-AEB6-6843CA05DFA1}"/>
  <mergeCells count="1">
    <mergeCell ref="A1:S1"/>
  </mergeCells>
  <phoneticPr fontId="44" type="noConversion"/>
  <conditionalFormatting sqref="C2">
    <cfRule type="expression" dxfId="5" priority="1">
      <formula>IF(FALSE,_SORT(_ONEDARRAY(FALSE,$H:$H)),AND(COUNTIF($H:$H, C2)&gt;1,NOT(ISBLANK(C2))))</formula>
    </cfRule>
  </conditionalFormatting>
  <hyperlinks>
    <hyperlink ref="F3" r:id="rId1" xr:uid="{490E91E3-3544-4289-8725-EF5B02ED0726}"/>
    <hyperlink ref="F4" r:id="rId2" xr:uid="{C8C90EE0-A1D5-4647-B8B9-F28290B85BFB}"/>
    <hyperlink ref="F5" r:id="rId3" xr:uid="{984A20B4-36B7-4A7A-9757-DCA8B960B1D7}"/>
    <hyperlink ref="F6" r:id="rId4" xr:uid="{1D8E95D5-07F1-4F40-8069-7201C5DF0317}"/>
    <hyperlink ref="F7" r:id="rId5" xr:uid="{F03DC1CF-D063-4E6B-A269-4B1115437C20}"/>
    <hyperlink ref="F8" r:id="rId6" xr:uid="{21F2CD64-71A1-4575-9D83-D3FF839DFC84}"/>
    <hyperlink ref="F9" r:id="rId7" xr:uid="{A05D58DE-AA33-445A-964F-7EA0B2AEBDD4}"/>
    <hyperlink ref="F10" r:id="rId8" xr:uid="{A30A33A1-2F36-499D-B092-ACA1A8345113}"/>
    <hyperlink ref="F11" r:id="rId9" xr:uid="{5F4669FE-A304-4DD1-9D8D-3C9203E97839}"/>
    <hyperlink ref="F12" r:id="rId10" xr:uid="{F2E63260-79C6-48CE-BE23-BB62D7E1607F}"/>
    <hyperlink ref="F13" r:id="rId11" xr:uid="{6CAA6002-5F9E-4C6F-A23D-B70BF686887A}"/>
    <hyperlink ref="F14" r:id="rId12" xr:uid="{1C731E03-EC7C-4A77-AED6-1AC5BD0F4CCB}"/>
    <hyperlink ref="F15" r:id="rId13" xr:uid="{DB4B5339-707C-44B6-B2BD-0D2DB8E8A8E5}"/>
    <hyperlink ref="F16" r:id="rId14" xr:uid="{5021561F-F3D7-4B71-96E6-C4779C393E03}"/>
    <hyperlink ref="F17" r:id="rId15" xr:uid="{A58604BC-FD7B-40EF-8A7D-55B05A9579D2}"/>
    <hyperlink ref="F18" r:id="rId16" xr:uid="{AA8D0CA7-932C-45BE-BA7B-801146A0F3E1}"/>
    <hyperlink ref="F19" r:id="rId17" xr:uid="{075EAE82-47E8-4F3C-ABF3-EDCDF8893B64}"/>
    <hyperlink ref="F20" r:id="rId18" xr:uid="{F07478AE-2A52-4780-94D1-A13369E5A80E}"/>
  </hyperlinks>
  <pageMargins left="0.7" right="0.7" top="0.75" bottom="0.75" header="0.3" footer="0.3"/>
  <pageSetup paperSize="9" orientation="portrait" horizontalDpi="360" verticalDpi="360" r:id="rId1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8558A-C1C9-415B-883C-3540AD12C79D}">
  <sheetPr codeName="Sheet7"/>
  <dimension ref="A1:S55"/>
  <sheetViews>
    <sheetView zoomScaleNormal="100" workbookViewId="0">
      <pane ySplit="2" topLeftCell="A3" activePane="bottomLeft" state="frozen"/>
      <selection activeCell="F1" sqref="F1"/>
      <selection pane="bottomLeft" sqref="A1:S1"/>
    </sheetView>
  </sheetViews>
  <sheetFormatPr defaultColWidth="8.77734375" defaultRowHeight="14.4" x14ac:dyDescent="0.3"/>
  <cols>
    <col min="1" max="5" width="15.77734375" style="8" customWidth="1"/>
    <col min="6" max="6" width="70.77734375" style="8" customWidth="1"/>
    <col min="7" max="10" width="15.77734375" style="8" customWidth="1"/>
    <col min="11" max="11" width="70.77734375" customWidth="1"/>
    <col min="12" max="16" width="30.77734375" customWidth="1"/>
    <col min="17" max="17" width="45.77734375" style="7" customWidth="1"/>
    <col min="18"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7" customHeight="1" x14ac:dyDescent="0.3">
      <c r="A3" s="94" t="s">
        <v>1028</v>
      </c>
      <c r="B3" s="94" t="s">
        <v>507</v>
      </c>
      <c r="C3" s="92" t="s">
        <v>508</v>
      </c>
      <c r="D3" s="92">
        <v>10</v>
      </c>
      <c r="E3" s="128" t="s">
        <v>29</v>
      </c>
      <c r="F3" s="125" t="s">
        <v>509</v>
      </c>
      <c r="G3" s="126"/>
      <c r="H3" s="91" t="s">
        <v>169</v>
      </c>
      <c r="I3" s="94"/>
      <c r="J3" s="94"/>
      <c r="K3" s="94"/>
      <c r="L3" s="104"/>
      <c r="M3" s="133" t="s">
        <v>235</v>
      </c>
      <c r="N3" s="104"/>
      <c r="Q3"/>
    </row>
    <row r="4" spans="1:19" ht="14.7" customHeight="1" x14ac:dyDescent="0.3">
      <c r="A4" s="96" t="s">
        <v>1029</v>
      </c>
      <c r="B4" s="73" t="s">
        <v>507</v>
      </c>
      <c r="C4" s="73" t="s">
        <v>508</v>
      </c>
      <c r="D4" s="73">
        <v>10</v>
      </c>
      <c r="E4" s="127" t="s">
        <v>29</v>
      </c>
      <c r="F4" s="120" t="s">
        <v>511</v>
      </c>
      <c r="G4" t="s">
        <v>171</v>
      </c>
      <c r="H4" s="69" t="s">
        <v>28</v>
      </c>
      <c r="I4" s="69"/>
      <c r="J4" s="69"/>
      <c r="K4" s="69"/>
      <c r="L4" s="85"/>
      <c r="M4" s="97" t="s">
        <v>235</v>
      </c>
      <c r="N4" s="85"/>
      <c r="Q4"/>
    </row>
    <row r="5" spans="1:19" ht="14.7" customHeight="1" x14ac:dyDescent="0.3">
      <c r="A5" s="96" t="s">
        <v>1030</v>
      </c>
      <c r="B5" s="73" t="s">
        <v>507</v>
      </c>
      <c r="C5" s="73" t="s">
        <v>508</v>
      </c>
      <c r="D5" s="73">
        <v>11</v>
      </c>
      <c r="E5" s="127"/>
      <c r="F5" s="120" t="s">
        <v>512</v>
      </c>
      <c r="G5" s="68" t="s">
        <v>171</v>
      </c>
      <c r="H5" s="69" t="s">
        <v>28</v>
      </c>
      <c r="I5" s="69"/>
      <c r="J5" s="69"/>
      <c r="K5" s="69" t="s">
        <v>70</v>
      </c>
      <c r="L5" s="85"/>
      <c r="M5" s="97" t="s">
        <v>235</v>
      </c>
      <c r="N5" s="85"/>
      <c r="Q5"/>
    </row>
    <row r="6" spans="1:19" ht="14.7" customHeight="1" x14ac:dyDescent="0.3">
      <c r="A6" s="96" t="s">
        <v>1031</v>
      </c>
      <c r="B6" s="73" t="s">
        <v>507</v>
      </c>
      <c r="C6" s="73" t="s">
        <v>513</v>
      </c>
      <c r="D6" s="73">
        <v>13</v>
      </c>
      <c r="E6" s="127" t="s">
        <v>38</v>
      </c>
      <c r="F6" s="120" t="s">
        <v>514</v>
      </c>
      <c r="G6" s="68"/>
      <c r="H6" s="69" t="s">
        <v>31</v>
      </c>
      <c r="I6" s="69"/>
      <c r="J6" s="69"/>
      <c r="K6" s="69"/>
      <c r="L6" s="85"/>
      <c r="M6" s="97" t="s">
        <v>235</v>
      </c>
      <c r="N6" s="85"/>
      <c r="Q6"/>
    </row>
    <row r="7" spans="1:19" ht="14.7" customHeight="1" x14ac:dyDescent="0.3">
      <c r="A7" s="96" t="s">
        <v>1032</v>
      </c>
      <c r="B7" s="73" t="s">
        <v>507</v>
      </c>
      <c r="C7" s="73" t="s">
        <v>513</v>
      </c>
      <c r="D7" s="73" t="s">
        <v>453</v>
      </c>
      <c r="E7" s="127" t="s">
        <v>38</v>
      </c>
      <c r="F7" s="120" t="s">
        <v>515</v>
      </c>
      <c r="G7" s="68"/>
      <c r="H7" s="69" t="s">
        <v>31</v>
      </c>
      <c r="I7" s="69" t="s">
        <v>404</v>
      </c>
      <c r="J7" s="69"/>
      <c r="K7" s="69"/>
      <c r="L7" s="85"/>
      <c r="M7" s="97" t="s">
        <v>235</v>
      </c>
      <c r="N7" s="85"/>
      <c r="Q7"/>
    </row>
    <row r="8" spans="1:19" ht="14.7" customHeight="1" x14ac:dyDescent="0.3">
      <c r="A8" s="96" t="s">
        <v>1033</v>
      </c>
      <c r="B8" s="73" t="s">
        <v>507</v>
      </c>
      <c r="C8" s="73" t="s">
        <v>513</v>
      </c>
      <c r="D8" s="73" t="s">
        <v>455</v>
      </c>
      <c r="E8" s="127" t="s">
        <v>38</v>
      </c>
      <c r="F8" s="120" t="s">
        <v>516</v>
      </c>
      <c r="G8" s="68"/>
      <c r="H8" s="69" t="s">
        <v>31</v>
      </c>
      <c r="I8" s="69" t="s">
        <v>404</v>
      </c>
      <c r="J8" s="69"/>
      <c r="K8" s="69"/>
      <c r="L8" s="85"/>
      <c r="M8" s="97" t="s">
        <v>235</v>
      </c>
      <c r="N8" s="85"/>
      <c r="Q8"/>
    </row>
    <row r="9" spans="1:19" ht="14.7" customHeight="1" x14ac:dyDescent="0.3">
      <c r="A9" s="96" t="s">
        <v>1034</v>
      </c>
      <c r="B9" s="73" t="s">
        <v>507</v>
      </c>
      <c r="C9" s="73" t="s">
        <v>513</v>
      </c>
      <c r="D9" s="73">
        <v>14</v>
      </c>
      <c r="E9" s="127" t="s">
        <v>45</v>
      </c>
      <c r="F9" s="120" t="s">
        <v>518</v>
      </c>
      <c r="G9" s="68"/>
      <c r="H9" s="69" t="s">
        <v>31</v>
      </c>
      <c r="I9" s="69"/>
      <c r="J9" s="69"/>
      <c r="K9" s="69"/>
      <c r="L9" s="85"/>
      <c r="M9" s="97" t="s">
        <v>235</v>
      </c>
      <c r="N9" s="85"/>
      <c r="Q9"/>
    </row>
    <row r="10" spans="1:19" ht="14.7" customHeight="1" x14ac:dyDescent="0.3">
      <c r="A10" s="96" t="s">
        <v>1035</v>
      </c>
      <c r="B10" s="73" t="s">
        <v>507</v>
      </c>
      <c r="C10" s="73" t="s">
        <v>513</v>
      </c>
      <c r="D10" s="73">
        <v>14</v>
      </c>
      <c r="E10" s="127" t="s">
        <v>45</v>
      </c>
      <c r="F10" s="119" t="s">
        <v>519</v>
      </c>
      <c r="G10" s="68"/>
      <c r="H10" s="69" t="s">
        <v>28</v>
      </c>
      <c r="I10" s="69"/>
      <c r="J10" s="69"/>
      <c r="K10" s="69" t="s">
        <v>70</v>
      </c>
      <c r="L10" s="85"/>
      <c r="M10" s="97" t="s">
        <v>235</v>
      </c>
      <c r="N10" s="85"/>
      <c r="Q10"/>
    </row>
    <row r="11" spans="1:19" ht="14.7" customHeight="1" x14ac:dyDescent="0.3">
      <c r="A11" s="96" t="s">
        <v>1036</v>
      </c>
      <c r="B11" s="73" t="s">
        <v>507</v>
      </c>
      <c r="C11" s="73" t="s">
        <v>513</v>
      </c>
      <c r="D11" s="73">
        <v>15</v>
      </c>
      <c r="E11" s="127"/>
      <c r="F11" s="119" t="s">
        <v>520</v>
      </c>
      <c r="G11" s="68"/>
      <c r="H11" s="69" t="s">
        <v>31</v>
      </c>
      <c r="I11" s="69"/>
      <c r="J11" s="69"/>
      <c r="K11" s="69"/>
      <c r="L11" s="85"/>
      <c r="M11" s="97" t="s">
        <v>235</v>
      </c>
      <c r="N11" s="85"/>
      <c r="Q11"/>
    </row>
    <row r="12" spans="1:19" ht="14.7" customHeight="1" x14ac:dyDescent="0.3">
      <c r="A12" s="94" t="s">
        <v>1037</v>
      </c>
      <c r="B12" s="94" t="s">
        <v>507</v>
      </c>
      <c r="C12" s="92" t="s">
        <v>517</v>
      </c>
      <c r="D12" s="92">
        <v>16</v>
      </c>
      <c r="E12" s="128"/>
      <c r="F12" s="125" t="s">
        <v>521</v>
      </c>
      <c r="G12" s="126"/>
      <c r="H12" s="91" t="s">
        <v>180</v>
      </c>
      <c r="I12" s="94"/>
      <c r="J12" s="94"/>
      <c r="K12" s="94"/>
      <c r="L12" s="104"/>
      <c r="M12" s="133" t="s">
        <v>235</v>
      </c>
      <c r="N12" s="104"/>
      <c r="Q12"/>
    </row>
    <row r="13" spans="1:19" ht="14.7" customHeight="1" x14ac:dyDescent="0.3">
      <c r="A13" s="69" t="s">
        <v>1038</v>
      </c>
      <c r="B13" s="95" t="s">
        <v>507</v>
      </c>
      <c r="C13" t="s">
        <v>517</v>
      </c>
      <c r="D13" s="73" t="s">
        <v>43</v>
      </c>
      <c r="E13" s="127" t="s">
        <v>436</v>
      </c>
      <c r="F13" s="120" t="s">
        <v>1155</v>
      </c>
      <c r="G13" s="68" t="s">
        <v>182</v>
      </c>
      <c r="H13" t="s">
        <v>31</v>
      </c>
      <c r="I13" s="95"/>
      <c r="J13" s="95"/>
      <c r="K13" s="95"/>
      <c r="L13" s="85"/>
      <c r="M13" s="97" t="s">
        <v>235</v>
      </c>
      <c r="N13" s="85"/>
      <c r="Q13"/>
    </row>
    <row r="14" spans="1:19" ht="14.7" customHeight="1" x14ac:dyDescent="0.3">
      <c r="A14" s="69" t="s">
        <v>1039</v>
      </c>
      <c r="B14" s="69" t="s">
        <v>507</v>
      </c>
      <c r="C14" s="69" t="s">
        <v>517</v>
      </c>
      <c r="D14" s="69" t="s">
        <v>48</v>
      </c>
      <c r="E14" t="s">
        <v>436</v>
      </c>
      <c r="F14" s="120" t="s">
        <v>523</v>
      </c>
      <c r="G14" s="68"/>
      <c r="H14" s="72" t="s">
        <v>31</v>
      </c>
      <c r="I14" s="72"/>
      <c r="J14" s="169"/>
      <c r="K14" s="69"/>
      <c r="L14" s="85"/>
      <c r="M14" s="97" t="s">
        <v>235</v>
      </c>
      <c r="N14" s="85"/>
      <c r="Q14"/>
    </row>
    <row r="15" spans="1:19" ht="14.7" customHeight="1" x14ac:dyDescent="0.3">
      <c r="A15" s="94" t="s">
        <v>1040</v>
      </c>
      <c r="B15" s="94" t="s">
        <v>507</v>
      </c>
      <c r="C15" s="92" t="s">
        <v>522</v>
      </c>
      <c r="D15" s="92">
        <v>18</v>
      </c>
      <c r="E15" s="128" t="s">
        <v>68</v>
      </c>
      <c r="F15" s="125" t="s">
        <v>524</v>
      </c>
      <c r="G15" s="126"/>
      <c r="H15" s="91" t="s">
        <v>206</v>
      </c>
      <c r="I15" s="94"/>
      <c r="J15" s="94"/>
      <c r="K15" s="94"/>
      <c r="L15" s="104"/>
      <c r="M15" s="133" t="s">
        <v>235</v>
      </c>
      <c r="N15" s="104"/>
      <c r="Q15"/>
    </row>
    <row r="16" spans="1:19" ht="14.7" customHeight="1" x14ac:dyDescent="0.3">
      <c r="A16" s="96" t="s">
        <v>1041</v>
      </c>
      <c r="B16" s="73" t="s">
        <v>507</v>
      </c>
      <c r="C16" s="73" t="s">
        <v>526</v>
      </c>
      <c r="D16" s="73" t="s">
        <v>100</v>
      </c>
      <c r="E16" s="127" t="s">
        <v>527</v>
      </c>
      <c r="F16" s="119" t="s">
        <v>528</v>
      </c>
      <c r="G16" s="130" t="s">
        <v>529</v>
      </c>
      <c r="H16" s="75" t="s">
        <v>530</v>
      </c>
      <c r="I16" s="69"/>
      <c r="J16" s="69"/>
      <c r="K16" s="69"/>
      <c r="L16" s="85"/>
      <c r="M16" s="97" t="s">
        <v>235</v>
      </c>
      <c r="N16" s="85"/>
      <c r="Q16"/>
    </row>
    <row r="17" spans="1:17" ht="14.7" customHeight="1" x14ac:dyDescent="0.3">
      <c r="A17" s="96" t="s">
        <v>1042</v>
      </c>
      <c r="B17" s="73" t="s">
        <v>507</v>
      </c>
      <c r="C17" s="73" t="s">
        <v>526</v>
      </c>
      <c r="D17" s="73" t="s">
        <v>423</v>
      </c>
      <c r="E17" s="127" t="s">
        <v>527</v>
      </c>
      <c r="F17" s="119" t="s">
        <v>531</v>
      </c>
      <c r="G17" s="130" t="s">
        <v>532</v>
      </c>
      <c r="H17" s="75" t="s">
        <v>530</v>
      </c>
      <c r="I17" s="69"/>
      <c r="J17" s="69"/>
      <c r="K17" s="69"/>
      <c r="L17" s="85"/>
      <c r="M17" s="97" t="s">
        <v>235</v>
      </c>
      <c r="N17" s="85"/>
      <c r="Q17"/>
    </row>
    <row r="18" spans="1:17" ht="14.7" customHeight="1" x14ac:dyDescent="0.3">
      <c r="A18" s="96" t="s">
        <v>1043</v>
      </c>
      <c r="B18" s="73" t="s">
        <v>507</v>
      </c>
      <c r="C18" s="73" t="s">
        <v>526</v>
      </c>
      <c r="D18" s="73" t="s">
        <v>533</v>
      </c>
      <c r="E18" s="127" t="s">
        <v>270</v>
      </c>
      <c r="F18" s="119" t="s">
        <v>534</v>
      </c>
      <c r="G18" s="130" t="s">
        <v>529</v>
      </c>
      <c r="H18" s="75" t="s">
        <v>535</v>
      </c>
      <c r="I18" s="96" t="s">
        <v>243</v>
      </c>
      <c r="J18" s="73"/>
      <c r="K18" s="69"/>
      <c r="L18" s="85"/>
      <c r="M18" s="97" t="s">
        <v>235</v>
      </c>
      <c r="N18" s="85"/>
      <c r="Q18"/>
    </row>
    <row r="19" spans="1:17" ht="14.7" customHeight="1" x14ac:dyDescent="0.3">
      <c r="A19" s="96" t="s">
        <v>1044</v>
      </c>
      <c r="B19" s="73" t="s">
        <v>507</v>
      </c>
      <c r="C19" s="73" t="s">
        <v>526</v>
      </c>
      <c r="D19" s="73" t="s">
        <v>249</v>
      </c>
      <c r="E19" s="127" t="s">
        <v>270</v>
      </c>
      <c r="F19" s="119" t="s">
        <v>536</v>
      </c>
      <c r="G19" s="130" t="s">
        <v>529</v>
      </c>
      <c r="H19" s="75" t="s">
        <v>535</v>
      </c>
      <c r="I19" s="96" t="s">
        <v>243</v>
      </c>
      <c r="J19" s="73"/>
      <c r="K19" s="69"/>
      <c r="L19" s="85"/>
      <c r="M19" s="97" t="s">
        <v>235</v>
      </c>
      <c r="N19" s="85"/>
      <c r="Q19"/>
    </row>
    <row r="20" spans="1:17" ht="14.7" customHeight="1" x14ac:dyDescent="0.3">
      <c r="A20" s="96" t="s">
        <v>1045</v>
      </c>
      <c r="B20" s="73" t="s">
        <v>507</v>
      </c>
      <c r="C20" s="73" t="s">
        <v>526</v>
      </c>
      <c r="D20" s="72" t="s">
        <v>537</v>
      </c>
      <c r="E20" s="127" t="s">
        <v>270</v>
      </c>
      <c r="F20" s="119" t="s">
        <v>538</v>
      </c>
      <c r="G20" s="131"/>
      <c r="H20" s="75" t="s">
        <v>535</v>
      </c>
      <c r="I20" s="96" t="s">
        <v>243</v>
      </c>
      <c r="J20" s="73"/>
      <c r="K20" s="69"/>
      <c r="L20" s="85"/>
      <c r="M20" s="97" t="s">
        <v>235</v>
      </c>
      <c r="N20" s="85"/>
      <c r="Q20"/>
    </row>
    <row r="21" spans="1:17" ht="14.7" customHeight="1" x14ac:dyDescent="0.3">
      <c r="A21" s="96" t="s">
        <v>1046</v>
      </c>
      <c r="B21" s="73" t="s">
        <v>507</v>
      </c>
      <c r="C21" s="73" t="s">
        <v>526</v>
      </c>
      <c r="D21" s="86" t="s">
        <v>539</v>
      </c>
      <c r="E21" s="127" t="s">
        <v>540</v>
      </c>
      <c r="F21" s="120" t="s">
        <v>541</v>
      </c>
      <c r="G21" s="68"/>
      <c r="H21" s="69" t="s">
        <v>65</v>
      </c>
      <c r="I21" s="69"/>
      <c r="J21" s="69"/>
      <c r="K21" s="69"/>
      <c r="L21" s="85"/>
      <c r="M21" s="97" t="s">
        <v>235</v>
      </c>
      <c r="N21" s="85"/>
      <c r="Q21"/>
    </row>
    <row r="22" spans="1:17" ht="14.7" customHeight="1" x14ac:dyDescent="0.3">
      <c r="A22" s="96" t="s">
        <v>1047</v>
      </c>
      <c r="B22" s="73" t="s">
        <v>507</v>
      </c>
      <c r="C22" s="73" t="s">
        <v>526</v>
      </c>
      <c r="D22" s="86" t="s">
        <v>542</v>
      </c>
      <c r="E22" s="127" t="s">
        <v>462</v>
      </c>
      <c r="F22" s="120" t="s">
        <v>543</v>
      </c>
      <c r="G22" s="68"/>
      <c r="H22" s="73" t="s">
        <v>31</v>
      </c>
      <c r="I22" s="73" t="s">
        <v>32</v>
      </c>
      <c r="J22" s="73"/>
      <c r="K22" s="69"/>
      <c r="L22" s="97"/>
      <c r="M22" s="97" t="s">
        <v>235</v>
      </c>
      <c r="N22" s="85"/>
      <c r="Q22"/>
    </row>
    <row r="23" spans="1:17" ht="14.7" customHeight="1" x14ac:dyDescent="0.3">
      <c r="A23" s="96" t="s">
        <v>1048</v>
      </c>
      <c r="B23" s="73" t="s">
        <v>507</v>
      </c>
      <c r="C23" s="73" t="s">
        <v>525</v>
      </c>
      <c r="D23" s="86" t="s">
        <v>545</v>
      </c>
      <c r="E23" s="127" t="s">
        <v>108</v>
      </c>
      <c r="F23" s="120" t="s">
        <v>546</v>
      </c>
      <c r="G23" s="68"/>
      <c r="H23" s="75" t="s">
        <v>535</v>
      </c>
      <c r="I23" s="73" t="s">
        <v>243</v>
      </c>
      <c r="J23" s="96"/>
      <c r="K23" s="69"/>
      <c r="L23" s="97" t="s">
        <v>235</v>
      </c>
      <c r="M23" s="97" t="s">
        <v>235</v>
      </c>
      <c r="N23" s="97" t="s">
        <v>547</v>
      </c>
      <c r="Q23"/>
    </row>
    <row r="24" spans="1:17" ht="14.7" customHeight="1" x14ac:dyDescent="0.3">
      <c r="A24" s="96" t="s">
        <v>1049</v>
      </c>
      <c r="B24" s="73" t="s">
        <v>507</v>
      </c>
      <c r="C24" s="73" t="s">
        <v>544</v>
      </c>
      <c r="D24" s="86" t="s">
        <v>283</v>
      </c>
      <c r="E24" s="127" t="s">
        <v>549</v>
      </c>
      <c r="F24" s="120" t="s">
        <v>550</v>
      </c>
      <c r="G24" s="68"/>
      <c r="H24" s="73" t="s">
        <v>65</v>
      </c>
      <c r="I24" s="69"/>
      <c r="J24" s="69"/>
      <c r="K24" s="69"/>
      <c r="L24" s="117" t="s">
        <v>551</v>
      </c>
      <c r="M24" s="97" t="s">
        <v>235</v>
      </c>
      <c r="N24" s="97" t="s">
        <v>552</v>
      </c>
      <c r="Q24"/>
    </row>
    <row r="25" spans="1:17" ht="14.7" customHeight="1" x14ac:dyDescent="0.3">
      <c r="A25" s="96" t="s">
        <v>1050</v>
      </c>
      <c r="B25" s="73" t="s">
        <v>507</v>
      </c>
      <c r="C25" s="73" t="s">
        <v>544</v>
      </c>
      <c r="D25" s="86" t="s">
        <v>299</v>
      </c>
      <c r="E25" s="127" t="s">
        <v>128</v>
      </c>
      <c r="F25" s="120" t="s">
        <v>553</v>
      </c>
      <c r="G25" s="68"/>
      <c r="H25" s="69" t="s">
        <v>28</v>
      </c>
      <c r="I25" s="69"/>
      <c r="J25" s="69"/>
      <c r="K25" s="69"/>
      <c r="L25" s="117" t="s">
        <v>551</v>
      </c>
      <c r="M25" s="97" t="s">
        <v>235</v>
      </c>
      <c r="N25" s="97" t="s">
        <v>552</v>
      </c>
      <c r="Q25"/>
    </row>
    <row r="26" spans="1:17" ht="14.7" customHeight="1" x14ac:dyDescent="0.3">
      <c r="A26" s="96" t="s">
        <v>1051</v>
      </c>
      <c r="B26" s="73" t="s">
        <v>507</v>
      </c>
      <c r="C26" s="73" t="s">
        <v>544</v>
      </c>
      <c r="D26" s="86" t="s">
        <v>299</v>
      </c>
      <c r="E26" s="127" t="s">
        <v>128</v>
      </c>
      <c r="F26" s="120" t="s">
        <v>554</v>
      </c>
      <c r="G26" s="170" t="s">
        <v>532</v>
      </c>
      <c r="H26" s="69" t="s">
        <v>65</v>
      </c>
      <c r="I26" s="69" t="s">
        <v>32</v>
      </c>
      <c r="J26" s="69"/>
      <c r="K26" s="69"/>
      <c r="L26" s="117" t="s">
        <v>551</v>
      </c>
      <c r="M26" s="97" t="s">
        <v>235</v>
      </c>
      <c r="N26" s="97" t="s">
        <v>552</v>
      </c>
      <c r="Q26"/>
    </row>
    <row r="27" spans="1:17" ht="14.7" customHeight="1" x14ac:dyDescent="0.3">
      <c r="A27" s="96" t="s">
        <v>1052</v>
      </c>
      <c r="B27" s="73" t="s">
        <v>507</v>
      </c>
      <c r="C27" s="73" t="s">
        <v>544</v>
      </c>
      <c r="D27" s="86" t="s">
        <v>301</v>
      </c>
      <c r="E27" s="127" t="s">
        <v>128</v>
      </c>
      <c r="F27" s="120" t="s">
        <v>555</v>
      </c>
      <c r="G27" s="130" t="s">
        <v>556</v>
      </c>
      <c r="H27" s="73" t="s">
        <v>65</v>
      </c>
      <c r="I27" s="69"/>
      <c r="J27" s="69"/>
      <c r="K27" s="69"/>
      <c r="L27" s="117" t="s">
        <v>551</v>
      </c>
      <c r="M27" s="97" t="s">
        <v>235</v>
      </c>
      <c r="N27" s="97" t="s">
        <v>552</v>
      </c>
      <c r="Q27"/>
    </row>
    <row r="28" spans="1:17" ht="14.7" customHeight="1" x14ac:dyDescent="0.3">
      <c r="A28" s="96" t="s">
        <v>1053</v>
      </c>
      <c r="B28" s="73" t="s">
        <v>507</v>
      </c>
      <c r="C28" s="73" t="s">
        <v>544</v>
      </c>
      <c r="D28" s="86" t="s">
        <v>557</v>
      </c>
      <c r="E28" s="127" t="s">
        <v>558</v>
      </c>
      <c r="F28" s="120" t="s">
        <v>559</v>
      </c>
      <c r="G28" s="130" t="s">
        <v>532</v>
      </c>
      <c r="H28" s="73" t="s">
        <v>65</v>
      </c>
      <c r="I28" s="69"/>
      <c r="J28" s="69"/>
      <c r="K28" s="69"/>
      <c r="L28" s="117"/>
      <c r="M28" s="97" t="s">
        <v>235</v>
      </c>
      <c r="N28" s="97"/>
      <c r="Q28"/>
    </row>
    <row r="29" spans="1:17" ht="14.7" customHeight="1" x14ac:dyDescent="0.3">
      <c r="A29" s="96" t="s">
        <v>1054</v>
      </c>
      <c r="B29" s="73" t="s">
        <v>507</v>
      </c>
      <c r="C29" s="73" t="s">
        <v>544</v>
      </c>
      <c r="D29" s="86" t="s">
        <v>560</v>
      </c>
      <c r="E29" s="127" t="s">
        <v>128</v>
      </c>
      <c r="F29" s="120" t="s">
        <v>561</v>
      </c>
      <c r="G29" s="68"/>
      <c r="H29" s="69" t="s">
        <v>28</v>
      </c>
      <c r="I29" s="69"/>
      <c r="J29" s="69"/>
      <c r="K29" s="69"/>
      <c r="L29" s="117"/>
      <c r="M29" s="97" t="s">
        <v>235</v>
      </c>
      <c r="N29" s="97"/>
      <c r="Q29"/>
    </row>
    <row r="30" spans="1:17" ht="14.7" customHeight="1" x14ac:dyDescent="0.3">
      <c r="A30" s="96" t="s">
        <v>1055</v>
      </c>
      <c r="B30" s="73" t="s">
        <v>507</v>
      </c>
      <c r="C30" s="73" t="s">
        <v>548</v>
      </c>
      <c r="D30" s="86" t="s">
        <v>134</v>
      </c>
      <c r="E30" s="127" t="s">
        <v>563</v>
      </c>
      <c r="F30" s="120" t="s">
        <v>564</v>
      </c>
      <c r="G30" s="130" t="s">
        <v>529</v>
      </c>
      <c r="H30" s="69" t="s">
        <v>294</v>
      </c>
      <c r="I30" s="69"/>
      <c r="J30" s="69"/>
      <c r="K30" s="69"/>
      <c r="L30" s="85"/>
      <c r="M30" s="97" t="s">
        <v>235</v>
      </c>
      <c r="N30" s="85"/>
      <c r="Q30"/>
    </row>
    <row r="31" spans="1:17" ht="14.7" customHeight="1" x14ac:dyDescent="0.3">
      <c r="A31" s="96" t="s">
        <v>1056</v>
      </c>
      <c r="B31" s="73" t="s">
        <v>507</v>
      </c>
      <c r="C31" s="73" t="s">
        <v>548</v>
      </c>
      <c r="D31" s="86" t="s">
        <v>134</v>
      </c>
      <c r="E31" s="127" t="s">
        <v>563</v>
      </c>
      <c r="F31" s="120" t="s">
        <v>565</v>
      </c>
      <c r="G31" s="130" t="s">
        <v>529</v>
      </c>
      <c r="H31" s="69" t="s">
        <v>65</v>
      </c>
      <c r="I31" s="69"/>
      <c r="J31" s="69"/>
      <c r="K31" s="69"/>
      <c r="L31" s="85"/>
      <c r="M31" s="97" t="s">
        <v>235</v>
      </c>
      <c r="N31" s="85"/>
      <c r="Q31"/>
    </row>
    <row r="32" spans="1:17" ht="14.7" customHeight="1" x14ac:dyDescent="0.3">
      <c r="A32" s="96" t="s">
        <v>1057</v>
      </c>
      <c r="B32" s="73" t="s">
        <v>507</v>
      </c>
      <c r="C32" s="73" t="s">
        <v>562</v>
      </c>
      <c r="D32" s="86" t="s">
        <v>567</v>
      </c>
      <c r="E32" s="127" t="s">
        <v>568</v>
      </c>
      <c r="F32" s="120" t="s">
        <v>569</v>
      </c>
      <c r="G32" s="68"/>
      <c r="H32" s="69" t="s">
        <v>28</v>
      </c>
      <c r="I32" s="69"/>
      <c r="J32" s="69"/>
      <c r="K32" s="69"/>
      <c r="L32" s="85"/>
      <c r="M32" s="97" t="s">
        <v>235</v>
      </c>
      <c r="N32" s="85"/>
      <c r="Q32"/>
    </row>
    <row r="33" spans="1:17" ht="14.7" customHeight="1" x14ac:dyDescent="0.3">
      <c r="A33" s="96" t="s">
        <v>1058</v>
      </c>
      <c r="B33" s="73" t="s">
        <v>507</v>
      </c>
      <c r="C33" s="73" t="s">
        <v>562</v>
      </c>
      <c r="D33" s="86" t="s">
        <v>567</v>
      </c>
      <c r="E33" s="171" t="s">
        <v>568</v>
      </c>
      <c r="F33" s="120" t="s">
        <v>570</v>
      </c>
      <c r="G33" s="68"/>
      <c r="H33" s="69" t="s">
        <v>31</v>
      </c>
      <c r="I33" s="69"/>
      <c r="J33" s="69"/>
      <c r="K33" s="69"/>
      <c r="L33" s="85"/>
      <c r="M33" s="97" t="s">
        <v>235</v>
      </c>
      <c r="N33" s="85"/>
      <c r="Q33"/>
    </row>
    <row r="34" spans="1:17" ht="14.7" customHeight="1" x14ac:dyDescent="0.3">
      <c r="A34" s="96" t="s">
        <v>1059</v>
      </c>
      <c r="B34" s="73" t="s">
        <v>507</v>
      </c>
      <c r="C34" s="73" t="s">
        <v>562</v>
      </c>
      <c r="D34" s="86" t="s">
        <v>567</v>
      </c>
      <c r="E34" s="127" t="s">
        <v>571</v>
      </c>
      <c r="F34" s="120" t="s">
        <v>572</v>
      </c>
      <c r="G34" s="130" t="s">
        <v>573</v>
      </c>
      <c r="H34" s="73" t="s">
        <v>65</v>
      </c>
      <c r="I34" s="69" t="s">
        <v>32</v>
      </c>
      <c r="J34" s="73"/>
      <c r="K34" s="69"/>
      <c r="L34" s="85"/>
      <c r="M34" s="97" t="s">
        <v>235</v>
      </c>
      <c r="N34" s="85"/>
      <c r="Q34"/>
    </row>
    <row r="35" spans="1:17" ht="14.7" customHeight="1" x14ac:dyDescent="0.3">
      <c r="A35" s="96" t="s">
        <v>1060</v>
      </c>
      <c r="B35" s="73" t="s">
        <v>507</v>
      </c>
      <c r="C35" s="73" t="s">
        <v>566</v>
      </c>
      <c r="D35" s="73" t="s">
        <v>140</v>
      </c>
      <c r="E35" s="172"/>
      <c r="F35" s="120" t="s">
        <v>575</v>
      </c>
      <c r="G35" s="68"/>
      <c r="H35" s="73" t="s">
        <v>28</v>
      </c>
      <c r="I35" s="99" t="s">
        <v>32</v>
      </c>
      <c r="J35" s="69"/>
      <c r="K35" s="69"/>
      <c r="L35" s="97" t="s">
        <v>235</v>
      </c>
      <c r="M35" s="97" t="s">
        <v>235</v>
      </c>
      <c r="N35" s="97" t="s">
        <v>547</v>
      </c>
      <c r="Q35"/>
    </row>
    <row r="36" spans="1:17" ht="14.7" customHeight="1" x14ac:dyDescent="0.3">
      <c r="A36" s="96" t="s">
        <v>1061</v>
      </c>
      <c r="B36" s="73" t="s">
        <v>507</v>
      </c>
      <c r="C36" s="73" t="s">
        <v>566</v>
      </c>
      <c r="D36" s="73" t="s">
        <v>576</v>
      </c>
      <c r="E36" s="172"/>
      <c r="F36" s="120" t="s">
        <v>577</v>
      </c>
      <c r="G36" s="68"/>
      <c r="H36" s="73" t="s">
        <v>28</v>
      </c>
      <c r="I36" s="99" t="s">
        <v>32</v>
      </c>
      <c r="J36" s="69"/>
      <c r="K36" s="69"/>
      <c r="L36" s="97" t="s">
        <v>235</v>
      </c>
      <c r="M36" s="97" t="s">
        <v>235</v>
      </c>
      <c r="N36" s="97" t="s">
        <v>547</v>
      </c>
      <c r="Q36"/>
    </row>
    <row r="37" spans="1:17" ht="14.7" customHeight="1" x14ac:dyDescent="0.3">
      <c r="A37" s="96" t="s">
        <v>1062</v>
      </c>
      <c r="B37" s="73" t="s">
        <v>507</v>
      </c>
      <c r="C37" s="73" t="s">
        <v>566</v>
      </c>
      <c r="D37" s="73" t="s">
        <v>578</v>
      </c>
      <c r="E37" s="172"/>
      <c r="F37" s="120" t="s">
        <v>579</v>
      </c>
      <c r="G37" s="68"/>
      <c r="H37" s="73" t="s">
        <v>28</v>
      </c>
      <c r="I37" s="99" t="s">
        <v>32</v>
      </c>
      <c r="J37" s="69"/>
      <c r="K37" s="69"/>
      <c r="L37" s="97" t="s">
        <v>235</v>
      </c>
      <c r="M37" s="97" t="s">
        <v>235</v>
      </c>
      <c r="N37" s="97" t="s">
        <v>547</v>
      </c>
      <c r="Q37"/>
    </row>
    <row r="38" spans="1:17" ht="14.7" customHeight="1" x14ac:dyDescent="0.3">
      <c r="A38" s="96" t="s">
        <v>1063</v>
      </c>
      <c r="B38" s="73" t="s">
        <v>507</v>
      </c>
      <c r="C38" s="73" t="s">
        <v>566</v>
      </c>
      <c r="D38" s="73" t="s">
        <v>580</v>
      </c>
      <c r="E38" s="172"/>
      <c r="F38" s="120" t="s">
        <v>581</v>
      </c>
      <c r="G38" s="68"/>
      <c r="H38" s="73" t="s">
        <v>28</v>
      </c>
      <c r="I38" s="99" t="s">
        <v>32</v>
      </c>
      <c r="J38" s="69"/>
      <c r="K38" s="69"/>
      <c r="L38" s="97" t="s">
        <v>235</v>
      </c>
      <c r="M38" s="97" t="s">
        <v>235</v>
      </c>
      <c r="N38" s="97" t="s">
        <v>547</v>
      </c>
      <c r="Q38"/>
    </row>
    <row r="39" spans="1:17" ht="14.7" customHeight="1" x14ac:dyDescent="0.3">
      <c r="A39" s="96" t="s">
        <v>1064</v>
      </c>
      <c r="B39" s="73" t="s">
        <v>507</v>
      </c>
      <c r="C39" s="73" t="s">
        <v>574</v>
      </c>
      <c r="D39" s="73">
        <v>33</v>
      </c>
      <c r="E39" s="172" t="s">
        <v>480</v>
      </c>
      <c r="F39" s="120" t="s">
        <v>752</v>
      </c>
      <c r="G39" s="68"/>
      <c r="H39" s="69" t="s">
        <v>65</v>
      </c>
      <c r="I39" s="69"/>
      <c r="J39" s="69"/>
      <c r="K39" s="69"/>
      <c r="L39" s="97" t="s">
        <v>235</v>
      </c>
      <c r="M39" s="97" t="s">
        <v>235</v>
      </c>
      <c r="N39" s="97" t="s">
        <v>547</v>
      </c>
      <c r="Q39"/>
    </row>
    <row r="40" spans="1:17" ht="14.7" customHeight="1" x14ac:dyDescent="0.3">
      <c r="A40" s="96" t="s">
        <v>1065</v>
      </c>
      <c r="B40" s="73" t="s">
        <v>507</v>
      </c>
      <c r="C40" s="73" t="s">
        <v>582</v>
      </c>
      <c r="D40" s="69" t="s">
        <v>144</v>
      </c>
      <c r="E40" s="167" t="s">
        <v>179</v>
      </c>
      <c r="F40" s="120" t="s">
        <v>584</v>
      </c>
      <c r="G40" s="68"/>
      <c r="H40" s="73" t="s">
        <v>65</v>
      </c>
      <c r="I40" s="69"/>
      <c r="J40" s="69"/>
      <c r="K40" s="69"/>
      <c r="L40" s="97" t="s">
        <v>235</v>
      </c>
      <c r="M40" s="97" t="s">
        <v>235</v>
      </c>
      <c r="N40" s="97" t="s">
        <v>547</v>
      </c>
      <c r="Q40"/>
    </row>
    <row r="41" spans="1:17" ht="14.7" customHeight="1" x14ac:dyDescent="0.3">
      <c r="A41" s="96" t="s">
        <v>1066</v>
      </c>
      <c r="B41" s="73" t="s">
        <v>507</v>
      </c>
      <c r="C41" s="73" t="s">
        <v>582</v>
      </c>
      <c r="D41" s="69" t="s">
        <v>146</v>
      </c>
      <c r="E41" s="167" t="s">
        <v>484</v>
      </c>
      <c r="F41" s="120" t="s">
        <v>585</v>
      </c>
      <c r="G41" s="68"/>
      <c r="H41" s="73" t="s">
        <v>294</v>
      </c>
      <c r="I41" s="69"/>
      <c r="J41" s="69"/>
      <c r="K41" s="69"/>
      <c r="L41" s="97" t="s">
        <v>235</v>
      </c>
      <c r="M41" s="97" t="s">
        <v>235</v>
      </c>
      <c r="N41" s="97" t="s">
        <v>547</v>
      </c>
      <c r="Q41"/>
    </row>
    <row r="42" spans="1:17" ht="14.7" customHeight="1" x14ac:dyDescent="0.3">
      <c r="A42" s="96" t="s">
        <v>1067</v>
      </c>
      <c r="B42" s="73" t="s">
        <v>507</v>
      </c>
      <c r="C42" s="73" t="s">
        <v>583</v>
      </c>
      <c r="D42" s="73" t="s">
        <v>156</v>
      </c>
      <c r="E42" s="167" t="s">
        <v>149</v>
      </c>
      <c r="F42" s="120" t="s">
        <v>1149</v>
      </c>
      <c r="G42" s="68"/>
      <c r="H42" s="73" t="s">
        <v>65</v>
      </c>
      <c r="I42" s="69"/>
      <c r="J42" s="69"/>
      <c r="K42" s="69" t="s">
        <v>70</v>
      </c>
      <c r="L42" s="85"/>
      <c r="M42" s="97" t="s">
        <v>235</v>
      </c>
      <c r="N42" s="85"/>
      <c r="Q42"/>
    </row>
    <row r="43" spans="1:17" ht="14.7" customHeight="1" x14ac:dyDescent="0.3">
      <c r="A43" s="96" t="s">
        <v>1068</v>
      </c>
      <c r="B43" s="73" t="s">
        <v>507</v>
      </c>
      <c r="C43" s="73" t="s">
        <v>583</v>
      </c>
      <c r="D43" s="99" t="s">
        <v>587</v>
      </c>
      <c r="E43" s="167"/>
      <c r="F43" s="120" t="s">
        <v>751</v>
      </c>
      <c r="G43" s="132" t="s">
        <v>588</v>
      </c>
      <c r="H43" s="99" t="s">
        <v>530</v>
      </c>
      <c r="I43" s="69"/>
      <c r="J43" s="69"/>
      <c r="K43" s="69"/>
      <c r="L43" s="117" t="s">
        <v>589</v>
      </c>
      <c r="M43" s="97" t="s">
        <v>235</v>
      </c>
      <c r="N43" s="117" t="s">
        <v>590</v>
      </c>
      <c r="Q43"/>
    </row>
    <row r="44" spans="1:17" ht="14.7" customHeight="1" x14ac:dyDescent="0.3">
      <c r="A44" s="96" t="s">
        <v>1069</v>
      </c>
      <c r="B44" s="73" t="s">
        <v>507</v>
      </c>
      <c r="C44" s="73" t="s">
        <v>583</v>
      </c>
      <c r="D44" s="99" t="s">
        <v>591</v>
      </c>
      <c r="E44" s="167"/>
      <c r="F44" s="120" t="s">
        <v>750</v>
      </c>
      <c r="G44" s="68"/>
      <c r="H44" s="99" t="s">
        <v>530</v>
      </c>
      <c r="I44" s="69"/>
      <c r="J44" s="69"/>
      <c r="K44" s="69"/>
      <c r="L44" s="85"/>
      <c r="M44" s="97" t="s">
        <v>235</v>
      </c>
      <c r="N44" s="85"/>
      <c r="Q44"/>
    </row>
    <row r="45" spans="1:17" ht="14.7" customHeight="1" x14ac:dyDescent="0.3">
      <c r="A45" s="96" t="s">
        <v>1070</v>
      </c>
      <c r="B45" s="73" t="s">
        <v>507</v>
      </c>
      <c r="C45" s="73" t="s">
        <v>583</v>
      </c>
      <c r="D45" s="73" t="s">
        <v>160</v>
      </c>
      <c r="E45" s="127" t="s">
        <v>592</v>
      </c>
      <c r="F45" s="120" t="s">
        <v>1147</v>
      </c>
      <c r="G45" s="132" t="s">
        <v>588</v>
      </c>
      <c r="H45" s="69" t="s">
        <v>530</v>
      </c>
      <c r="I45" s="69"/>
      <c r="J45" s="69"/>
      <c r="K45" s="69"/>
      <c r="L45" s="117" t="s">
        <v>589</v>
      </c>
      <c r="M45" s="97" t="s">
        <v>235</v>
      </c>
      <c r="N45" s="117" t="s">
        <v>590</v>
      </c>
      <c r="Q45"/>
    </row>
    <row r="46" spans="1:17" ht="14.7" customHeight="1" x14ac:dyDescent="0.3">
      <c r="A46" s="96" t="s">
        <v>1071</v>
      </c>
      <c r="B46" s="73" t="s">
        <v>507</v>
      </c>
      <c r="C46" s="73" t="s">
        <v>583</v>
      </c>
      <c r="D46" s="73" t="s">
        <v>160</v>
      </c>
      <c r="E46" s="127" t="s">
        <v>592</v>
      </c>
      <c r="F46" s="120" t="s">
        <v>1148</v>
      </c>
      <c r="G46" s="132" t="s">
        <v>588</v>
      </c>
      <c r="H46" s="69" t="s">
        <v>65</v>
      </c>
      <c r="I46" s="69"/>
      <c r="J46" s="69"/>
      <c r="K46" s="69" t="s">
        <v>116</v>
      </c>
      <c r="L46" s="117" t="s">
        <v>589</v>
      </c>
      <c r="M46" s="97" t="s">
        <v>235</v>
      </c>
      <c r="N46" s="117" t="s">
        <v>590</v>
      </c>
      <c r="Q46"/>
    </row>
    <row r="47" spans="1:17" ht="14.7" customHeight="1" x14ac:dyDescent="0.3">
      <c r="A47" s="96" t="s">
        <v>1072</v>
      </c>
      <c r="B47" s="73" t="s">
        <v>507</v>
      </c>
      <c r="C47" s="73" t="s">
        <v>583</v>
      </c>
      <c r="D47" s="96" t="s">
        <v>161</v>
      </c>
      <c r="E47" s="127" t="s">
        <v>337</v>
      </c>
      <c r="F47" s="120" t="s">
        <v>749</v>
      </c>
      <c r="G47" s="68"/>
      <c r="H47" s="69" t="s">
        <v>530</v>
      </c>
      <c r="I47" s="69"/>
      <c r="J47" s="69"/>
      <c r="K47" s="69"/>
      <c r="L47" s="97" t="s">
        <v>235</v>
      </c>
      <c r="M47" s="97" t="s">
        <v>235</v>
      </c>
      <c r="N47" s="75" t="s">
        <v>547</v>
      </c>
      <c r="Q47"/>
    </row>
    <row r="48" spans="1:17" ht="14.7" customHeight="1" x14ac:dyDescent="0.3">
      <c r="A48" s="96" t="s">
        <v>1073</v>
      </c>
      <c r="B48" s="73" t="s">
        <v>507</v>
      </c>
      <c r="C48" s="73" t="s">
        <v>583</v>
      </c>
      <c r="D48" s="73" t="s">
        <v>163</v>
      </c>
      <c r="E48" s="127" t="s">
        <v>347</v>
      </c>
      <c r="F48" s="120" t="s">
        <v>593</v>
      </c>
      <c r="G48" s="68"/>
      <c r="H48" s="69" t="s">
        <v>530</v>
      </c>
      <c r="I48" s="69"/>
      <c r="J48" s="69"/>
      <c r="K48" s="69" t="s">
        <v>70</v>
      </c>
      <c r="L48" s="97" t="s">
        <v>235</v>
      </c>
      <c r="M48" s="97" t="s">
        <v>235</v>
      </c>
      <c r="N48" s="75" t="s">
        <v>547</v>
      </c>
      <c r="Q48"/>
    </row>
    <row r="49" spans="1:17" ht="14.7" customHeight="1" x14ac:dyDescent="0.3">
      <c r="A49" s="96" t="s">
        <v>1074</v>
      </c>
      <c r="B49" s="73" t="s">
        <v>507</v>
      </c>
      <c r="C49" s="73" t="s">
        <v>586</v>
      </c>
      <c r="D49" s="73">
        <v>39</v>
      </c>
      <c r="E49" s="127" t="s">
        <v>365</v>
      </c>
      <c r="F49" s="119" t="s">
        <v>595</v>
      </c>
      <c r="G49" s="68"/>
      <c r="H49" s="69" t="s">
        <v>65</v>
      </c>
      <c r="I49" s="69"/>
      <c r="J49" s="69"/>
      <c r="K49" s="69"/>
      <c r="L49" s="97" t="s">
        <v>235</v>
      </c>
      <c r="M49" s="97" t="s">
        <v>235</v>
      </c>
      <c r="N49" s="75" t="s">
        <v>547</v>
      </c>
      <c r="Q49"/>
    </row>
    <row r="50" spans="1:17" ht="14.7" customHeight="1" x14ac:dyDescent="0.3">
      <c r="A50" s="96" t="s">
        <v>1075</v>
      </c>
      <c r="B50" s="73" t="s">
        <v>507</v>
      </c>
      <c r="C50" s="73" t="s">
        <v>594</v>
      </c>
      <c r="D50" s="73" t="s">
        <v>597</v>
      </c>
      <c r="E50" s="127" t="s">
        <v>598</v>
      </c>
      <c r="F50" s="119" t="s">
        <v>599</v>
      </c>
      <c r="G50" s="68"/>
      <c r="H50" s="69" t="s">
        <v>65</v>
      </c>
      <c r="I50" s="69"/>
      <c r="J50" s="69"/>
      <c r="K50" s="69" t="s">
        <v>116</v>
      </c>
      <c r="L50" s="85"/>
      <c r="M50" s="97" t="s">
        <v>235</v>
      </c>
      <c r="N50" s="85"/>
      <c r="Q50"/>
    </row>
    <row r="51" spans="1:17" ht="14.7" customHeight="1" x14ac:dyDescent="0.3">
      <c r="A51" s="96" t="s">
        <v>1076</v>
      </c>
      <c r="B51" s="73" t="s">
        <v>507</v>
      </c>
      <c r="C51" s="73" t="s">
        <v>594</v>
      </c>
      <c r="D51" s="73" t="s">
        <v>600</v>
      </c>
      <c r="E51" s="127" t="s">
        <v>601</v>
      </c>
      <c r="F51" s="119" t="s">
        <v>602</v>
      </c>
      <c r="G51" s="68"/>
      <c r="H51" s="69" t="s">
        <v>65</v>
      </c>
      <c r="I51" s="69"/>
      <c r="J51" s="69"/>
      <c r="K51" s="69" t="s">
        <v>70</v>
      </c>
      <c r="L51" s="85"/>
      <c r="M51" s="97" t="s">
        <v>235</v>
      </c>
      <c r="N51" s="85"/>
      <c r="Q51"/>
    </row>
    <row r="52" spans="1:17" ht="14.7" customHeight="1" x14ac:dyDescent="0.3">
      <c r="A52" s="96" t="s">
        <v>1077</v>
      </c>
      <c r="B52" s="73" t="s">
        <v>507</v>
      </c>
      <c r="C52" s="73" t="s">
        <v>596</v>
      </c>
      <c r="D52" s="73" t="s">
        <v>603</v>
      </c>
      <c r="E52" s="127" t="s">
        <v>604</v>
      </c>
      <c r="F52" s="119" t="s">
        <v>605</v>
      </c>
      <c r="G52" s="131"/>
      <c r="H52" s="69" t="s">
        <v>530</v>
      </c>
      <c r="I52" s="69"/>
      <c r="J52" s="69"/>
      <c r="K52" s="69" t="s">
        <v>606</v>
      </c>
      <c r="L52" s="85"/>
      <c r="M52" s="97" t="s">
        <v>235</v>
      </c>
      <c r="N52" s="85"/>
      <c r="Q52"/>
    </row>
    <row r="53" spans="1:17" ht="14.7" customHeight="1" x14ac:dyDescent="0.3">
      <c r="A53" s="96" t="s">
        <v>1078</v>
      </c>
      <c r="B53" s="73" t="s">
        <v>507</v>
      </c>
      <c r="C53" s="73" t="s">
        <v>596</v>
      </c>
      <c r="D53" s="73" t="s">
        <v>607</v>
      </c>
      <c r="E53" s="127" t="s">
        <v>608</v>
      </c>
      <c r="F53" s="119" t="s">
        <v>609</v>
      </c>
      <c r="G53" s="68"/>
      <c r="H53" s="69" t="s">
        <v>530</v>
      </c>
      <c r="I53" s="69"/>
      <c r="J53" s="69"/>
      <c r="K53" s="69" t="s">
        <v>116</v>
      </c>
      <c r="L53" s="85"/>
      <c r="M53" s="97" t="s">
        <v>235</v>
      </c>
      <c r="N53" s="85"/>
      <c r="Q53"/>
    </row>
    <row r="54" spans="1:17" ht="14.7" customHeight="1" x14ac:dyDescent="0.3">
      <c r="A54" s="96" t="s">
        <v>1079</v>
      </c>
      <c r="B54" s="73" t="s">
        <v>507</v>
      </c>
      <c r="C54" s="73" t="s">
        <v>596</v>
      </c>
      <c r="D54" s="73" t="s">
        <v>610</v>
      </c>
      <c r="E54" s="127" t="s">
        <v>611</v>
      </c>
      <c r="F54" s="119" t="s">
        <v>612</v>
      </c>
      <c r="G54" s="68"/>
      <c r="H54" s="73" t="s">
        <v>194</v>
      </c>
      <c r="I54" s="69"/>
      <c r="J54" s="69"/>
      <c r="K54" s="69"/>
      <c r="L54" s="85"/>
      <c r="M54" s="97" t="s">
        <v>235</v>
      </c>
      <c r="N54" s="85"/>
      <c r="Q54"/>
    </row>
    <row r="55" spans="1:17" x14ac:dyDescent="0.3">
      <c r="F55" s="13"/>
      <c r="G55" s="13"/>
    </row>
  </sheetData>
  <autoFilter ref="A2:Q54" xr:uid="{95ED6CFC-2C58-4947-A452-47D0B2B32B6C}"/>
  <mergeCells count="1">
    <mergeCell ref="A1:S1"/>
  </mergeCells>
  <phoneticPr fontId="44" type="noConversion"/>
  <conditionalFormatting sqref="C2">
    <cfRule type="expression" dxfId="4" priority="1">
      <formula>IF(FALSE,_SORT(_ONEDARRAY(FALSE,$H:$H)),AND(COUNTIF($H:$H, C2)&gt;1,NOT(ISBLANK(C2))))</formula>
    </cfRule>
  </conditionalFormatting>
  <hyperlinks>
    <hyperlink ref="F3" r:id="rId1" xr:uid="{8B6FF273-4F8A-4ED1-9FDC-35CD3452EA55}"/>
    <hyperlink ref="F4" r:id="rId2" xr:uid="{4FCD2235-0FBB-4F5E-A856-227D2B423A0C}"/>
    <hyperlink ref="F5" r:id="rId3" xr:uid="{DC48CAD7-B680-482F-9557-19B2B67B3963}"/>
    <hyperlink ref="F6" r:id="rId4" xr:uid="{8DE6412F-2A30-4EBE-9E96-28E0BF7AF81F}"/>
    <hyperlink ref="F7" r:id="rId5" xr:uid="{AD455C73-3EB4-4689-B963-13113E83771F}"/>
    <hyperlink ref="F8" r:id="rId6" xr:uid="{A94FE461-9A1B-4F1C-81E7-66F57E4B8421}"/>
    <hyperlink ref="F9" r:id="rId7" xr:uid="{68470D5B-06F5-4D94-91B7-D8828ABC1708}"/>
    <hyperlink ref="F10" r:id="rId8" xr:uid="{2F2FDCAC-6938-4B59-A54E-C7F977259D11}"/>
    <hyperlink ref="F11" r:id="rId9" xr:uid="{9AFFAD76-D20F-4456-BCEF-98B305E14C2C}"/>
    <hyperlink ref="F12" r:id="rId10" xr:uid="{68574F0D-4A50-4F8A-AD67-D8B794A1DD8A}"/>
    <hyperlink ref="F13" r:id="rId11" display="Key actions taken, planned or underway to prevent, mitigate, bring to an end, minimise and remediate material negative impacts on its own workforce" xr:uid="{5E2FB5BA-AADB-409C-9B13-CAB2102FB547}"/>
    <hyperlink ref="F14" r:id="rId12" xr:uid="{545A7649-DF2F-40F4-A2ED-9803F54EA48F}"/>
    <hyperlink ref="F15" r:id="rId13" xr:uid="{14E41923-0D35-4BDF-AEAA-CFF083F1AD06}"/>
    <hyperlink ref="F16" r:id="rId14" xr:uid="{7A840586-3E5C-4AE0-B001-51892F893EC7}"/>
    <hyperlink ref="F17" r:id="rId15" xr:uid="{F30C3C3D-FAEE-4E61-BC2C-693C6553B852}"/>
    <hyperlink ref="F18" r:id="rId16" xr:uid="{CF8F7716-971C-4DAA-AA8F-696C1A3DF701}"/>
    <hyperlink ref="F19" r:id="rId17" xr:uid="{6AC15806-5CDD-4E95-A9C3-97E17B54A1D8}"/>
    <hyperlink ref="F20" r:id="rId18" xr:uid="{CF002C6D-61C8-47F4-B0E2-02B7EFA9B76B}"/>
    <hyperlink ref="F21" r:id="rId19" xr:uid="{10384568-F015-467E-9DB6-C8035D3A833C}"/>
    <hyperlink ref="F22" r:id="rId20" xr:uid="{0CF8BFC6-351C-4A70-AD58-EBF6402A0B1B}"/>
    <hyperlink ref="F23" r:id="rId21" xr:uid="{77946BF5-F417-450D-B82A-C5A24B886D45}"/>
    <hyperlink ref="F24" r:id="rId22" xr:uid="{D1750F84-13DB-4B88-AFA9-E290E01B86EE}"/>
    <hyperlink ref="F25" r:id="rId23" xr:uid="{3515BAB1-3A63-4F58-9AA5-A22A1EF24505}"/>
    <hyperlink ref="F26" r:id="rId24" xr:uid="{4AF11461-EEBA-4487-8B35-65060A74F8FC}"/>
    <hyperlink ref="F27" r:id="rId25" xr:uid="{9FD0330F-45FF-4613-9223-51C5DB4DD2B4}"/>
    <hyperlink ref="F28" r:id="rId26" xr:uid="{DB9A86D3-AA8D-4F1D-B69F-65442A3D3842}"/>
    <hyperlink ref="F29" r:id="rId27" xr:uid="{341D4E41-BEAD-4E86-BB34-4CF479600789}"/>
    <hyperlink ref="F30" r:id="rId28" xr:uid="{89785F55-D27E-4543-BC77-5887DBEFCEBD}"/>
    <hyperlink ref="F31" r:id="rId29" xr:uid="{6883133F-9E4E-49E8-A5CA-4533731697D6}"/>
    <hyperlink ref="F32" r:id="rId30" xr:uid="{E2C2F760-82B3-440F-B2BF-7D2ED3021DA0}"/>
    <hyperlink ref="F33" r:id="rId31" xr:uid="{B4D6F04F-BAB7-4A57-8994-DE3E9217FF91}"/>
    <hyperlink ref="F34" r:id="rId32" xr:uid="{36A3FAAE-59EC-425C-9CB6-720FE06BB0C1}"/>
    <hyperlink ref="F35" r:id="rId33" xr:uid="{2994163B-70B2-4C60-BBB2-155545B54A6A}"/>
    <hyperlink ref="F36" r:id="rId34" xr:uid="{5267566D-969F-4A7E-B454-4935FFCA4178}"/>
    <hyperlink ref="F37" r:id="rId35" xr:uid="{A9D75D8A-B541-4D6A-A002-A1AEBF484584}"/>
    <hyperlink ref="F38" r:id="rId36" xr:uid="{B35D5721-F3B3-4B21-8758-64E5DAED4841}"/>
    <hyperlink ref="F39" r:id="rId37" display="Percentage of persons with disabilities amongst employees subject to legal restrictions on collection of data" xr:uid="{53C9301B-3B5A-4720-BD4F-31ACD483E2B0}"/>
    <hyperlink ref="F40" r:id="rId38" xr:uid="{6523E787-1F7C-4DC4-A584-3DDE9B905D90}"/>
    <hyperlink ref="F41" r:id="rId39" xr:uid="{E5526038-9BE0-45F4-9D43-965F86E095ED}"/>
    <hyperlink ref="F42" r:id="rId40" display="Percentage of people in its own workforce who are covered by a health and safety management system based on legal requirements and/or recognised standards or guidelines" xr:uid="{D158745E-DD13-432E-BC03-D16E67CF8BCD}"/>
    <hyperlink ref="F43" r:id="rId41" display="Number of fatalities from work-related accidents" xr:uid="{6070EE08-436C-4EAE-8E8C-5DF5C3DA3485}"/>
    <hyperlink ref="F44" r:id="rId42" display="Number of fatalities from work-related ill health among its employees, subject to legal restrictions" xr:uid="{F7F05A76-5052-4216-A579-C153D5670316}"/>
    <hyperlink ref="F45" r:id="rId43" display="Number of recordable work-related accidents among the own workforce, subject to legal restrictions" xr:uid="{812D736A-3736-4929-A94F-011CB605A65C}"/>
    <hyperlink ref="F46" r:id="rId44" display="Rate of recordable work-related accidents among the own workforce, subject to legal restrictions" xr:uid="{30F0F161-7C05-471A-9986-E6F071EAED99}"/>
    <hyperlink ref="F47" r:id="rId45" display="Number of cases of recordable work-related ill health of undertaking's employees" xr:uid="{4E36B95E-FE16-43DC-BB49-349B781031F2}"/>
    <hyperlink ref="F48" r:id="rId46" xr:uid="{87F36DD8-9833-4EA4-9D51-87FAD16DE82D}"/>
    <hyperlink ref="F49" r:id="rId47" xr:uid="{60FDDC0D-13AB-4F93-8095-6558EDF232BD}"/>
    <hyperlink ref="F50" r:id="rId48" xr:uid="{5A66F64B-B335-442E-A32E-6AA211F7E99D}"/>
    <hyperlink ref="F51" r:id="rId49" xr:uid="{9DC8386C-9340-46FF-9656-F1A76281D91B}"/>
    <hyperlink ref="F52" r:id="rId50" xr:uid="{D884047A-9125-4BA9-9A61-1F1BE0B1C22A}"/>
    <hyperlink ref="F53" r:id="rId51" xr:uid="{B0890C49-944C-4165-B48F-381B1B44400F}"/>
    <hyperlink ref="F54" r:id="rId52" xr:uid="{A2760F64-D7DD-4A70-BDB2-C2C20B4A167F}"/>
  </hyperlinks>
  <pageMargins left="0.7" right="0.7" top="0.75" bottom="0.75" header="0.3" footer="0.3"/>
  <pageSetup paperSize="9" orientation="portrait" horizontalDpi="4294967293" verticalDpi="4294967293" r:id="rId53"/>
  <ignoredErrors>
    <ignoredError sqref="D30:D34 D2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B1EF4-0B9B-4A93-AE3B-7416E087A9DD}">
  <sheetPr codeName="Sheet34"/>
  <dimension ref="A1:S235"/>
  <sheetViews>
    <sheetView zoomScaleNormal="100" workbookViewId="0">
      <pane ySplit="2" topLeftCell="A3" activePane="bottomLeft" state="frozen"/>
      <selection activeCell="F1" sqref="F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4" customHeight="1" x14ac:dyDescent="0.3">
      <c r="A3" s="94" t="s">
        <v>1080</v>
      </c>
      <c r="B3" s="94" t="s">
        <v>613</v>
      </c>
      <c r="C3" s="92" t="s">
        <v>614</v>
      </c>
      <c r="D3" s="92">
        <v>10</v>
      </c>
      <c r="E3" s="92" t="s">
        <v>29</v>
      </c>
      <c r="F3" s="125" t="s">
        <v>615</v>
      </c>
      <c r="G3" s="100"/>
      <c r="H3" s="94" t="s">
        <v>169</v>
      </c>
      <c r="I3" s="94"/>
      <c r="J3" s="94"/>
      <c r="K3" s="94"/>
      <c r="L3" s="100" t="s">
        <v>235</v>
      </c>
      <c r="M3" s="100" t="s">
        <v>235</v>
      </c>
      <c r="N3" s="100" t="s">
        <v>790</v>
      </c>
    </row>
    <row r="4" spans="1:19" ht="14.7" customHeight="1" x14ac:dyDescent="0.3">
      <c r="A4" s="75" t="s">
        <v>1081</v>
      </c>
      <c r="B4" s="69" t="s">
        <v>613</v>
      </c>
      <c r="C4" s="70" t="s">
        <v>614</v>
      </c>
      <c r="D4" s="70">
        <v>10</v>
      </c>
      <c r="E4" s="70" t="s">
        <v>29</v>
      </c>
      <c r="F4" s="120" t="s">
        <v>617</v>
      </c>
      <c r="G4" s="68" t="s">
        <v>171</v>
      </c>
      <c r="H4" s="70" t="s">
        <v>28</v>
      </c>
      <c r="I4" s="70"/>
      <c r="J4" s="70"/>
      <c r="K4" s="70"/>
      <c r="L4" s="75" t="s">
        <v>235</v>
      </c>
      <c r="M4" s="75" t="s">
        <v>235</v>
      </c>
      <c r="N4" s="75" t="s">
        <v>790</v>
      </c>
    </row>
    <row r="5" spans="1:19" ht="14.7" customHeight="1" x14ac:dyDescent="0.3">
      <c r="A5" s="75" t="s">
        <v>1082</v>
      </c>
      <c r="B5" s="69" t="s">
        <v>613</v>
      </c>
      <c r="C5" s="70" t="s">
        <v>614</v>
      </c>
      <c r="D5" s="70">
        <v>11</v>
      </c>
      <c r="E5" s="70"/>
      <c r="F5" s="120" t="s">
        <v>618</v>
      </c>
      <c r="G5" s="68" t="s">
        <v>171</v>
      </c>
      <c r="H5" s="70" t="s">
        <v>28</v>
      </c>
      <c r="I5" s="70"/>
      <c r="J5" s="70"/>
      <c r="K5" s="69" t="s">
        <v>70</v>
      </c>
      <c r="L5" s="75" t="s">
        <v>235</v>
      </c>
      <c r="M5" s="75" t="s">
        <v>235</v>
      </c>
      <c r="N5" s="75" t="s">
        <v>790</v>
      </c>
    </row>
    <row r="6" spans="1:19" ht="14.7" customHeight="1" x14ac:dyDescent="0.3">
      <c r="A6" s="75" t="s">
        <v>1083</v>
      </c>
      <c r="B6" s="69" t="s">
        <v>613</v>
      </c>
      <c r="C6" s="70" t="s">
        <v>614</v>
      </c>
      <c r="D6" s="70">
        <v>12</v>
      </c>
      <c r="E6" s="70"/>
      <c r="F6" s="120" t="s">
        <v>619</v>
      </c>
      <c r="G6" s="69"/>
      <c r="H6" s="70" t="s">
        <v>28</v>
      </c>
      <c r="I6" s="70"/>
      <c r="J6" s="70"/>
      <c r="K6" s="69" t="s">
        <v>70</v>
      </c>
      <c r="L6" s="75" t="s">
        <v>235</v>
      </c>
      <c r="M6" s="75" t="s">
        <v>235</v>
      </c>
      <c r="N6" s="75" t="s">
        <v>790</v>
      </c>
    </row>
    <row r="7" spans="1:19" ht="14.7" customHeight="1" x14ac:dyDescent="0.3">
      <c r="A7" s="74" t="s">
        <v>1084</v>
      </c>
      <c r="B7" s="70" t="s">
        <v>613</v>
      </c>
      <c r="C7" s="70" t="s">
        <v>620</v>
      </c>
      <c r="D7" s="70">
        <v>14</v>
      </c>
      <c r="E7" s="70" t="s">
        <v>38</v>
      </c>
      <c r="F7" s="120" t="s">
        <v>621</v>
      </c>
      <c r="G7" s="69"/>
      <c r="H7" s="70" t="s">
        <v>31</v>
      </c>
      <c r="I7" s="70"/>
      <c r="J7" s="70"/>
      <c r="K7" s="69"/>
      <c r="L7" s="75" t="s">
        <v>235</v>
      </c>
      <c r="M7" s="75" t="s">
        <v>235</v>
      </c>
      <c r="N7" s="75" t="s">
        <v>790</v>
      </c>
    </row>
    <row r="8" spans="1:19" ht="14.7" customHeight="1" x14ac:dyDescent="0.3">
      <c r="A8" s="74" t="s">
        <v>1085</v>
      </c>
      <c r="B8" s="70" t="s">
        <v>613</v>
      </c>
      <c r="C8" s="70" t="s">
        <v>620</v>
      </c>
      <c r="D8" s="70" t="s">
        <v>84</v>
      </c>
      <c r="E8" s="70" t="s">
        <v>38</v>
      </c>
      <c r="F8" s="120" t="s">
        <v>622</v>
      </c>
      <c r="G8" s="69"/>
      <c r="H8" s="70" t="s">
        <v>31</v>
      </c>
      <c r="I8" s="70" t="s">
        <v>32</v>
      </c>
      <c r="J8" s="70"/>
      <c r="K8" s="69"/>
      <c r="L8" s="75" t="s">
        <v>235</v>
      </c>
      <c r="M8" s="75" t="s">
        <v>235</v>
      </c>
      <c r="N8" s="100" t="s">
        <v>790</v>
      </c>
    </row>
    <row r="9" spans="1:19" ht="14.7" customHeight="1" x14ac:dyDescent="0.3">
      <c r="A9" s="74" t="s">
        <v>1086</v>
      </c>
      <c r="B9" s="70" t="s">
        <v>613</v>
      </c>
      <c r="C9" s="70" t="s">
        <v>620</v>
      </c>
      <c r="D9" s="70" t="s">
        <v>86</v>
      </c>
      <c r="E9" s="70" t="s">
        <v>38</v>
      </c>
      <c r="F9" s="119" t="s">
        <v>623</v>
      </c>
      <c r="G9" s="69"/>
      <c r="H9" s="69" t="s">
        <v>31</v>
      </c>
      <c r="I9" s="70" t="s">
        <v>32</v>
      </c>
      <c r="J9" s="70"/>
      <c r="K9" s="69"/>
      <c r="L9" s="75" t="s">
        <v>235</v>
      </c>
      <c r="M9" s="75" t="s">
        <v>235</v>
      </c>
      <c r="N9" s="75" t="s">
        <v>790</v>
      </c>
    </row>
    <row r="10" spans="1:19" ht="14.7" customHeight="1" x14ac:dyDescent="0.3">
      <c r="A10" s="74" t="s">
        <v>1087</v>
      </c>
      <c r="B10" s="70" t="s">
        <v>613</v>
      </c>
      <c r="C10" s="70" t="s">
        <v>620</v>
      </c>
      <c r="D10" s="70">
        <v>15</v>
      </c>
      <c r="E10" s="70" t="s">
        <v>45</v>
      </c>
      <c r="F10" s="119" t="s">
        <v>625</v>
      </c>
      <c r="G10" s="69"/>
      <c r="H10" s="70" t="s">
        <v>31</v>
      </c>
      <c r="I10" s="70"/>
      <c r="J10" s="70"/>
      <c r="K10" s="69"/>
      <c r="L10" s="75" t="s">
        <v>235</v>
      </c>
      <c r="M10" s="75" t="s">
        <v>235</v>
      </c>
      <c r="N10" s="75" t="s">
        <v>790</v>
      </c>
    </row>
    <row r="11" spans="1:19" ht="14.7" customHeight="1" x14ac:dyDescent="0.3">
      <c r="A11" s="74" t="s">
        <v>1088</v>
      </c>
      <c r="B11" s="70" t="s">
        <v>613</v>
      </c>
      <c r="C11" s="70" t="s">
        <v>620</v>
      </c>
      <c r="D11" s="70">
        <v>15</v>
      </c>
      <c r="E11" s="70" t="s">
        <v>45</v>
      </c>
      <c r="F11" s="119" t="s">
        <v>626</v>
      </c>
      <c r="G11" s="69"/>
      <c r="H11" s="70" t="s">
        <v>28</v>
      </c>
      <c r="I11" s="70"/>
      <c r="J11" s="70"/>
      <c r="K11" s="69" t="s">
        <v>70</v>
      </c>
      <c r="L11" s="75" t="s">
        <v>235</v>
      </c>
      <c r="M11" s="75" t="s">
        <v>235</v>
      </c>
      <c r="N11" s="75" t="s">
        <v>790</v>
      </c>
    </row>
    <row r="12" spans="1:19" ht="14.7" customHeight="1" x14ac:dyDescent="0.3">
      <c r="A12" s="74" t="s">
        <v>1089</v>
      </c>
      <c r="B12" s="70" t="s">
        <v>613</v>
      </c>
      <c r="C12" s="70" t="s">
        <v>620</v>
      </c>
      <c r="D12" s="70">
        <v>16</v>
      </c>
      <c r="E12" s="70"/>
      <c r="F12" s="119" t="s">
        <v>627</v>
      </c>
      <c r="G12" s="69"/>
      <c r="H12" s="70" t="s">
        <v>31</v>
      </c>
      <c r="I12" s="70"/>
      <c r="J12" s="70"/>
      <c r="K12" s="69"/>
      <c r="L12" s="75" t="s">
        <v>235</v>
      </c>
      <c r="M12" s="75" t="s">
        <v>235</v>
      </c>
      <c r="N12" s="75" t="s">
        <v>790</v>
      </c>
    </row>
    <row r="13" spans="1:19" ht="14.7" customHeight="1" x14ac:dyDescent="0.3">
      <c r="A13" s="94" t="s">
        <v>1090</v>
      </c>
      <c r="B13" s="94" t="s">
        <v>613</v>
      </c>
      <c r="C13" s="92" t="s">
        <v>624</v>
      </c>
      <c r="D13" s="92">
        <v>17</v>
      </c>
      <c r="E13" s="92"/>
      <c r="F13" s="125" t="s">
        <v>628</v>
      </c>
      <c r="G13" s="100"/>
      <c r="H13" s="94" t="s">
        <v>180</v>
      </c>
      <c r="I13" s="94"/>
      <c r="J13" s="94"/>
      <c r="K13" s="94"/>
      <c r="L13" s="100" t="s">
        <v>235</v>
      </c>
      <c r="M13" s="100" t="s">
        <v>235</v>
      </c>
      <c r="N13" s="100" t="s">
        <v>790</v>
      </c>
    </row>
    <row r="14" spans="1:19" ht="14.7" customHeight="1" x14ac:dyDescent="0.3">
      <c r="A14" s="74" t="s">
        <v>1091</v>
      </c>
      <c r="B14" s="70" t="s">
        <v>613</v>
      </c>
      <c r="C14" s="70" t="s">
        <v>624</v>
      </c>
      <c r="D14" s="70" t="s">
        <v>401</v>
      </c>
      <c r="E14" s="70" t="s">
        <v>436</v>
      </c>
      <c r="F14" s="120" t="s">
        <v>630</v>
      </c>
      <c r="G14" s="70" t="s">
        <v>182</v>
      </c>
      <c r="H14" s="70" t="s">
        <v>31</v>
      </c>
      <c r="I14" s="70"/>
      <c r="J14" s="70"/>
      <c r="K14" s="69"/>
      <c r="L14" s="75" t="s">
        <v>235</v>
      </c>
      <c r="M14" s="75" t="s">
        <v>235</v>
      </c>
      <c r="N14" s="75" t="s">
        <v>790</v>
      </c>
    </row>
    <row r="15" spans="1:19" ht="14.7" customHeight="1" x14ac:dyDescent="0.3">
      <c r="A15" s="74" t="s">
        <v>1092</v>
      </c>
      <c r="B15" s="70" t="s">
        <v>613</v>
      </c>
      <c r="C15" s="70" t="s">
        <v>624</v>
      </c>
      <c r="D15" s="70" t="s">
        <v>405</v>
      </c>
      <c r="E15" s="70" t="s">
        <v>436</v>
      </c>
      <c r="F15" s="120" t="s">
        <v>631</v>
      </c>
      <c r="G15" s="70"/>
      <c r="H15" s="70" t="s">
        <v>31</v>
      </c>
      <c r="I15" s="70" t="s">
        <v>32</v>
      </c>
      <c r="J15" s="70" t="s">
        <v>401</v>
      </c>
      <c r="K15" s="69"/>
      <c r="L15" s="75" t="s">
        <v>235</v>
      </c>
      <c r="M15" s="75" t="s">
        <v>235</v>
      </c>
      <c r="N15" s="75" t="s">
        <v>790</v>
      </c>
    </row>
    <row r="16" spans="1:19" ht="14.7" customHeight="1" x14ac:dyDescent="0.3">
      <c r="A16" s="74" t="s">
        <v>1093</v>
      </c>
      <c r="B16" s="70" t="s">
        <v>613</v>
      </c>
      <c r="C16" s="70" t="s">
        <v>624</v>
      </c>
      <c r="D16" s="70">
        <v>19</v>
      </c>
      <c r="E16" s="70" t="s">
        <v>632</v>
      </c>
      <c r="F16" s="119" t="s">
        <v>633</v>
      </c>
      <c r="G16" s="69"/>
      <c r="H16" s="70" t="s">
        <v>31</v>
      </c>
      <c r="I16" s="69"/>
      <c r="J16" s="69"/>
      <c r="K16" s="69" t="s">
        <v>116</v>
      </c>
      <c r="L16" s="75" t="s">
        <v>235</v>
      </c>
      <c r="M16" s="75" t="s">
        <v>235</v>
      </c>
      <c r="N16" s="75" t="s">
        <v>790</v>
      </c>
    </row>
    <row r="17" spans="1:17" ht="14.7" customHeight="1" x14ac:dyDescent="0.3">
      <c r="A17" s="94" t="s">
        <v>1094</v>
      </c>
      <c r="B17" s="94" t="s">
        <v>613</v>
      </c>
      <c r="C17" s="92" t="s">
        <v>629</v>
      </c>
      <c r="D17" s="92">
        <v>20</v>
      </c>
      <c r="E17" s="92" t="s">
        <v>96</v>
      </c>
      <c r="F17" s="125" t="s">
        <v>634</v>
      </c>
      <c r="G17" s="100"/>
      <c r="H17" s="100" t="s">
        <v>206</v>
      </c>
      <c r="I17" s="94"/>
      <c r="J17" s="94"/>
      <c r="K17" s="94"/>
      <c r="L17" s="100" t="s">
        <v>235</v>
      </c>
      <c r="M17" s="100" t="s">
        <v>235</v>
      </c>
      <c r="N17" s="100" t="s">
        <v>790</v>
      </c>
    </row>
    <row r="18" spans="1:17" x14ac:dyDescent="0.3">
      <c r="A18" s="10"/>
      <c r="B18" s="10"/>
      <c r="C18" s="10"/>
      <c r="D18" s="10"/>
      <c r="E18" s="10"/>
      <c r="F18" s="10"/>
      <c r="G18" s="10"/>
      <c r="H18" s="10"/>
      <c r="I18" s="10"/>
      <c r="J18" s="10"/>
      <c r="L18" s="10"/>
      <c r="M18" s="10"/>
      <c r="N18" s="10"/>
      <c r="O18" s="10"/>
      <c r="P18" s="10"/>
      <c r="Q18" s="10"/>
    </row>
    <row r="19" spans="1:17" x14ac:dyDescent="0.3">
      <c r="A19" s="10"/>
      <c r="B19" s="10"/>
      <c r="C19" s="10"/>
      <c r="D19" s="10"/>
      <c r="E19" s="10"/>
      <c r="F19" s="10"/>
      <c r="G19" s="10"/>
      <c r="H19" s="10"/>
      <c r="I19" s="10"/>
      <c r="J19" s="10"/>
      <c r="L19" s="10"/>
      <c r="M19" s="10"/>
      <c r="N19" s="10"/>
      <c r="O19" s="10"/>
      <c r="P19" s="10"/>
      <c r="Q19" s="10"/>
    </row>
    <row r="20" spans="1:17" x14ac:dyDescent="0.3">
      <c r="A20" s="10"/>
      <c r="B20" s="10"/>
      <c r="C20" s="10"/>
      <c r="D20" s="10"/>
      <c r="E20" s="10"/>
      <c r="F20" s="10"/>
      <c r="G20" s="10"/>
      <c r="H20" s="10"/>
      <c r="I20" s="10"/>
      <c r="J20" s="10"/>
      <c r="L20" s="10"/>
      <c r="M20" s="10"/>
      <c r="N20" s="10"/>
      <c r="O20" s="10"/>
      <c r="P20" s="10"/>
      <c r="Q20" s="10"/>
    </row>
    <row r="21" spans="1:17" x14ac:dyDescent="0.3">
      <c r="A21" s="10"/>
      <c r="B21" s="10"/>
      <c r="C21" s="10"/>
      <c r="D21" s="10"/>
      <c r="E21" s="10"/>
      <c r="F21" s="10"/>
      <c r="G21" s="10"/>
      <c r="H21" s="10"/>
      <c r="I21" s="10"/>
      <c r="J21" s="10"/>
      <c r="K21" s="10"/>
      <c r="L21" s="10"/>
      <c r="M21" s="10"/>
      <c r="N21" s="10"/>
      <c r="O21" s="10"/>
      <c r="P21" s="10"/>
      <c r="Q21" s="10"/>
    </row>
    <row r="22" spans="1:17" x14ac:dyDescent="0.3">
      <c r="A22" s="10"/>
      <c r="B22" s="10"/>
      <c r="C22" s="10"/>
      <c r="D22" s="10"/>
      <c r="E22" s="10"/>
      <c r="F22" s="10"/>
      <c r="G22" s="10"/>
      <c r="H22" s="10"/>
      <c r="I22" s="10"/>
      <c r="J22" s="10"/>
      <c r="K22" s="10"/>
      <c r="L22" s="10"/>
      <c r="M22" s="10"/>
      <c r="N22" s="10"/>
      <c r="O22" s="10"/>
      <c r="P22" s="10"/>
      <c r="Q22" s="10"/>
    </row>
    <row r="23" spans="1:17" x14ac:dyDescent="0.3">
      <c r="A23" s="10"/>
      <c r="B23" s="10"/>
      <c r="C23" s="10"/>
      <c r="D23" s="10"/>
      <c r="E23" s="10"/>
      <c r="F23" s="10"/>
      <c r="G23" s="10"/>
      <c r="H23" s="10"/>
      <c r="I23" s="10"/>
      <c r="J23" s="10"/>
      <c r="K23" s="10"/>
      <c r="L23" s="10"/>
      <c r="M23" s="10"/>
      <c r="N23" s="10"/>
      <c r="O23" s="10"/>
      <c r="P23" s="10"/>
      <c r="Q23" s="10"/>
    </row>
    <row r="24" spans="1:17" x14ac:dyDescent="0.3">
      <c r="A24" s="10"/>
      <c r="B24" s="10"/>
      <c r="C24" s="10"/>
      <c r="D24" s="10"/>
      <c r="E24" s="10"/>
      <c r="F24" s="10"/>
      <c r="G24" s="10"/>
      <c r="H24" s="10"/>
      <c r="I24" s="10"/>
      <c r="J24" s="10"/>
      <c r="K24" s="10"/>
      <c r="L24" s="10"/>
      <c r="M24" s="10"/>
      <c r="N24" s="10"/>
      <c r="O24" s="10"/>
      <c r="P24" s="10"/>
      <c r="Q24" s="10"/>
    </row>
    <row r="25" spans="1:17" x14ac:dyDescent="0.3">
      <c r="A25" s="10"/>
      <c r="B25" s="10"/>
      <c r="C25" s="10"/>
      <c r="D25" s="10"/>
      <c r="E25" s="10"/>
      <c r="F25" s="10"/>
      <c r="G25" s="10"/>
      <c r="H25" s="10"/>
      <c r="I25" s="10"/>
      <c r="J25" s="10"/>
      <c r="K25" s="10"/>
      <c r="L25" s="10"/>
      <c r="M25" s="10"/>
      <c r="N25" s="10"/>
      <c r="O25" s="10"/>
      <c r="P25" s="10"/>
      <c r="Q25" s="10"/>
    </row>
    <row r="26" spans="1:17" x14ac:dyDescent="0.3">
      <c r="A26" s="10"/>
      <c r="B26" s="10"/>
      <c r="C26" s="10"/>
      <c r="D26" s="10"/>
      <c r="E26" s="10"/>
      <c r="F26" s="10"/>
      <c r="G26" s="10"/>
      <c r="H26" s="10"/>
      <c r="I26" s="10"/>
      <c r="J26" s="10"/>
      <c r="K26" s="10"/>
      <c r="L26" s="10"/>
      <c r="M26" s="10"/>
      <c r="N26" s="10"/>
      <c r="O26" s="10"/>
      <c r="P26" s="10"/>
      <c r="Q26" s="10"/>
    </row>
    <row r="27" spans="1:17" x14ac:dyDescent="0.3">
      <c r="A27" s="10"/>
      <c r="B27" s="10"/>
      <c r="C27" s="10"/>
      <c r="D27" s="10"/>
      <c r="E27" s="10"/>
      <c r="F27" s="10"/>
      <c r="G27" s="10"/>
      <c r="H27" s="10"/>
      <c r="I27" s="10"/>
      <c r="J27" s="10"/>
      <c r="K27" s="10"/>
      <c r="L27" s="10"/>
      <c r="M27" s="10"/>
      <c r="N27" s="10"/>
      <c r="O27" s="10"/>
      <c r="P27" s="10"/>
      <c r="Q27" s="10"/>
    </row>
    <row r="28" spans="1:17" x14ac:dyDescent="0.3">
      <c r="A28" s="10"/>
      <c r="B28" s="10"/>
      <c r="C28" s="10"/>
      <c r="D28" s="10"/>
      <c r="E28" s="10"/>
      <c r="F28" s="10"/>
      <c r="G28" s="10"/>
      <c r="H28" s="10"/>
      <c r="I28" s="10"/>
      <c r="J28" s="10"/>
      <c r="K28" s="10"/>
      <c r="L28" s="10"/>
      <c r="M28" s="10"/>
      <c r="N28" s="10"/>
      <c r="O28" s="10"/>
      <c r="P28" s="10"/>
      <c r="Q28" s="10"/>
    </row>
    <row r="29" spans="1:17" x14ac:dyDescent="0.3">
      <c r="A29" s="10"/>
      <c r="B29" s="10"/>
      <c r="C29" s="10"/>
      <c r="D29" s="10"/>
      <c r="E29" s="10"/>
      <c r="F29" s="10"/>
      <c r="G29" s="10"/>
      <c r="H29" s="10"/>
      <c r="I29" s="10"/>
      <c r="J29" s="10"/>
      <c r="K29" s="10"/>
      <c r="L29" s="10"/>
      <c r="M29" s="10"/>
      <c r="N29" s="10"/>
      <c r="O29" s="10"/>
      <c r="P29" s="10"/>
      <c r="Q29" s="10"/>
    </row>
    <row r="30" spans="1:17" x14ac:dyDescent="0.3">
      <c r="A30" s="10"/>
      <c r="B30" s="10"/>
      <c r="C30" s="10"/>
      <c r="D30" s="10"/>
      <c r="E30" s="10"/>
      <c r="H30" s="10"/>
      <c r="I30" s="10"/>
      <c r="J30" s="10"/>
      <c r="K30" s="10"/>
      <c r="L30" s="10"/>
      <c r="M30" s="10"/>
      <c r="N30" s="10"/>
      <c r="O30" s="10"/>
      <c r="P30" s="10"/>
      <c r="Q30" s="10"/>
    </row>
    <row r="31" spans="1:17" x14ac:dyDescent="0.3">
      <c r="A31" s="10"/>
      <c r="B31" s="10"/>
      <c r="C31" s="10"/>
      <c r="D31" s="10"/>
      <c r="E31" s="10"/>
      <c r="F31" s="10"/>
      <c r="G31" s="10"/>
      <c r="H31" s="10"/>
      <c r="I31" s="10"/>
      <c r="J31" s="10"/>
      <c r="K31" s="10"/>
      <c r="L31" s="10"/>
      <c r="M31" s="10"/>
      <c r="N31" s="10"/>
      <c r="O31" s="10"/>
      <c r="P31" s="10"/>
      <c r="Q31" s="10"/>
    </row>
    <row r="32" spans="1:17" x14ac:dyDescent="0.3">
      <c r="A32" s="10"/>
      <c r="B32" s="10"/>
      <c r="C32" s="10"/>
      <c r="D32" s="10"/>
      <c r="E32" s="10"/>
      <c r="F32" s="10"/>
      <c r="G32" s="10"/>
      <c r="H32" s="10"/>
      <c r="I32" s="10"/>
      <c r="J32" s="10"/>
      <c r="K32" s="10"/>
      <c r="L32" s="10"/>
      <c r="M32" s="10"/>
      <c r="N32" s="10"/>
      <c r="O32" s="10"/>
      <c r="P32" s="10"/>
      <c r="Q32" s="10"/>
    </row>
    <row r="33" spans="1:17" x14ac:dyDescent="0.3">
      <c r="A33" s="10"/>
      <c r="B33" s="10"/>
      <c r="C33" s="10"/>
      <c r="D33" s="10"/>
      <c r="E33" s="10"/>
      <c r="F33" s="10"/>
      <c r="G33" s="10"/>
      <c r="H33" s="10"/>
      <c r="I33" s="10"/>
      <c r="J33" s="10"/>
      <c r="K33" s="10"/>
      <c r="L33" s="10"/>
      <c r="M33" s="10"/>
      <c r="N33" s="10"/>
      <c r="O33" s="10"/>
      <c r="P33" s="10"/>
      <c r="Q33" s="10"/>
    </row>
    <row r="34" spans="1:17" x14ac:dyDescent="0.3">
      <c r="A34" s="10"/>
      <c r="B34" s="10"/>
      <c r="C34" s="10"/>
      <c r="D34" s="10"/>
      <c r="E34" s="10"/>
      <c r="F34" s="10"/>
      <c r="G34" s="10"/>
      <c r="H34" s="10"/>
      <c r="I34" s="10"/>
      <c r="J34" s="10"/>
      <c r="K34" s="10"/>
      <c r="L34" s="10"/>
      <c r="M34" s="10"/>
      <c r="N34" s="10"/>
      <c r="O34" s="10"/>
      <c r="P34" s="10"/>
      <c r="Q34" s="10"/>
    </row>
    <row r="35" spans="1:17" x14ac:dyDescent="0.3">
      <c r="A35" s="10"/>
      <c r="B35" s="10"/>
      <c r="C35" s="10"/>
      <c r="D35" s="10"/>
      <c r="E35" s="10"/>
      <c r="F35" s="10"/>
      <c r="G35" s="10"/>
      <c r="H35" s="10"/>
      <c r="I35" s="10"/>
      <c r="J35" s="10"/>
      <c r="K35" s="10"/>
      <c r="L35" s="10"/>
      <c r="M35" s="10"/>
      <c r="N35" s="10"/>
      <c r="O35" s="10"/>
      <c r="P35" s="10"/>
      <c r="Q35" s="10"/>
    </row>
    <row r="36" spans="1:17" x14ac:dyDescent="0.3">
      <c r="A36" s="10"/>
      <c r="B36" s="10"/>
      <c r="C36" s="10"/>
      <c r="D36" s="10"/>
      <c r="E36" s="10"/>
      <c r="F36" s="10"/>
      <c r="G36" s="10"/>
      <c r="H36" s="10"/>
      <c r="I36" s="10"/>
      <c r="J36" s="10"/>
      <c r="K36" s="10"/>
      <c r="L36" s="10"/>
      <c r="M36" s="10"/>
      <c r="N36" s="10"/>
      <c r="O36" s="10"/>
      <c r="P36" s="10"/>
      <c r="Q36" s="10"/>
    </row>
    <row r="37" spans="1:17" x14ac:dyDescent="0.3">
      <c r="A37" s="10"/>
      <c r="B37" s="10"/>
      <c r="C37" s="10"/>
      <c r="D37" s="10"/>
      <c r="E37" s="10"/>
      <c r="F37" s="10"/>
      <c r="G37" s="10"/>
      <c r="H37" s="10"/>
      <c r="I37" s="10"/>
      <c r="J37" s="10"/>
      <c r="K37" s="10"/>
      <c r="L37" s="10"/>
      <c r="M37" s="10"/>
      <c r="N37" s="10"/>
      <c r="O37" s="10"/>
      <c r="P37" s="10"/>
      <c r="Q37" s="10"/>
    </row>
    <row r="38" spans="1:17" x14ac:dyDescent="0.3">
      <c r="A38" s="10"/>
      <c r="B38" s="10"/>
      <c r="C38" s="10"/>
      <c r="D38" s="10"/>
      <c r="E38" s="10"/>
      <c r="F38" s="10"/>
      <c r="G38" s="10"/>
      <c r="H38" s="10"/>
      <c r="I38" s="10"/>
      <c r="J38" s="10"/>
      <c r="K38" s="10"/>
      <c r="L38" s="10"/>
      <c r="M38" s="10"/>
      <c r="N38" s="10"/>
      <c r="O38" s="10"/>
      <c r="P38" s="10"/>
      <c r="Q38" s="10"/>
    </row>
    <row r="39" spans="1:17" x14ac:dyDescent="0.3">
      <c r="A39" s="10"/>
      <c r="B39" s="10"/>
      <c r="C39" s="10"/>
      <c r="D39" s="10"/>
      <c r="E39" s="10"/>
      <c r="F39" s="10"/>
      <c r="G39" s="10"/>
      <c r="H39" s="10"/>
      <c r="I39" s="10"/>
      <c r="J39" s="10"/>
      <c r="K39" s="10"/>
      <c r="L39" s="10"/>
      <c r="M39" s="10"/>
      <c r="N39" s="10"/>
      <c r="O39" s="10"/>
      <c r="P39" s="10"/>
      <c r="Q39" s="10"/>
    </row>
    <row r="40" spans="1:17" x14ac:dyDescent="0.3">
      <c r="A40" s="10"/>
      <c r="B40" s="10"/>
      <c r="C40" s="10"/>
      <c r="D40" s="10"/>
      <c r="E40" s="10"/>
      <c r="F40" s="10"/>
      <c r="G40" s="10"/>
      <c r="H40" s="10"/>
      <c r="I40" s="10"/>
      <c r="J40" s="10"/>
      <c r="K40" s="10"/>
      <c r="L40" s="10"/>
      <c r="M40" s="10"/>
      <c r="N40" s="10"/>
      <c r="O40" s="10"/>
      <c r="P40" s="10"/>
      <c r="Q40" s="10"/>
    </row>
    <row r="41" spans="1:17" x14ac:dyDescent="0.3">
      <c r="A41" s="10"/>
      <c r="B41" s="10"/>
      <c r="C41" s="10"/>
      <c r="D41" s="10"/>
      <c r="E41" s="10"/>
      <c r="F41" s="10"/>
      <c r="G41" s="10"/>
      <c r="H41" s="10"/>
      <c r="I41" s="10"/>
      <c r="J41" s="10"/>
      <c r="K41" s="10"/>
      <c r="L41" s="10"/>
      <c r="M41" s="10"/>
      <c r="N41" s="10"/>
      <c r="O41" s="10"/>
      <c r="P41" s="10"/>
      <c r="Q41" s="10"/>
    </row>
    <row r="42" spans="1:17" x14ac:dyDescent="0.3">
      <c r="A42" s="10"/>
      <c r="B42" s="10"/>
      <c r="C42" s="10"/>
      <c r="D42" s="10"/>
      <c r="E42" s="10"/>
      <c r="F42" s="10"/>
      <c r="G42" s="10"/>
      <c r="H42" s="10"/>
      <c r="I42" s="10"/>
      <c r="J42" s="10"/>
      <c r="K42" s="10"/>
      <c r="L42" s="10"/>
      <c r="M42" s="10"/>
      <c r="N42" s="10"/>
      <c r="O42" s="10"/>
      <c r="P42" s="10"/>
      <c r="Q42" s="10"/>
    </row>
    <row r="43" spans="1:17" x14ac:dyDescent="0.3">
      <c r="A43" s="10"/>
      <c r="B43" s="10"/>
      <c r="C43" s="10"/>
      <c r="D43" s="10"/>
      <c r="E43" s="10"/>
      <c r="F43" s="10"/>
      <c r="G43" s="10"/>
      <c r="H43" s="10"/>
      <c r="I43" s="10"/>
      <c r="J43" s="10"/>
      <c r="K43" s="10"/>
      <c r="L43" s="10"/>
      <c r="M43" s="10"/>
      <c r="N43" s="10"/>
      <c r="O43" s="10"/>
      <c r="P43" s="10"/>
      <c r="Q43" s="10"/>
    </row>
    <row r="44" spans="1:17" x14ac:dyDescent="0.3">
      <c r="A44" s="10"/>
      <c r="B44" s="10"/>
      <c r="C44" s="10"/>
      <c r="D44" s="10"/>
      <c r="E44" s="10"/>
      <c r="F44" s="10"/>
      <c r="G44" s="10"/>
      <c r="H44" s="10"/>
      <c r="I44" s="10"/>
      <c r="J44" s="10"/>
      <c r="K44" s="10"/>
      <c r="L44" s="10"/>
      <c r="M44" s="10"/>
      <c r="N44" s="10"/>
      <c r="O44" s="10"/>
      <c r="P44" s="10"/>
      <c r="Q44" s="10"/>
    </row>
    <row r="45" spans="1:17" x14ac:dyDescent="0.3">
      <c r="A45" s="10"/>
      <c r="B45" s="10"/>
      <c r="C45" s="10"/>
      <c r="D45" s="10"/>
      <c r="E45" s="10"/>
      <c r="F45" s="10"/>
      <c r="G45" s="10"/>
      <c r="H45" s="10"/>
      <c r="I45" s="10"/>
      <c r="J45" s="10"/>
      <c r="K45" s="10"/>
      <c r="L45" s="10"/>
      <c r="M45" s="10"/>
      <c r="N45" s="10"/>
      <c r="O45" s="10"/>
      <c r="P45" s="10"/>
      <c r="Q45" s="10"/>
    </row>
    <row r="46" spans="1:17" x14ac:dyDescent="0.3">
      <c r="A46" s="10"/>
      <c r="B46" s="10"/>
      <c r="C46" s="10"/>
      <c r="D46" s="10"/>
      <c r="E46" s="10"/>
      <c r="F46" s="10"/>
      <c r="G46" s="10"/>
      <c r="H46" s="10"/>
      <c r="I46" s="10"/>
      <c r="J46" s="10"/>
      <c r="K46" s="10"/>
      <c r="L46" s="10"/>
      <c r="M46" s="10"/>
      <c r="N46" s="10"/>
      <c r="O46" s="10"/>
      <c r="P46" s="10"/>
      <c r="Q46" s="10"/>
    </row>
    <row r="47" spans="1:17" x14ac:dyDescent="0.3">
      <c r="A47" s="10"/>
      <c r="B47" s="10"/>
      <c r="C47" s="10"/>
      <c r="D47" s="10"/>
      <c r="E47" s="10"/>
      <c r="F47" s="10"/>
      <c r="G47" s="10"/>
      <c r="H47" s="10"/>
      <c r="I47" s="10"/>
      <c r="J47" s="10"/>
      <c r="K47" s="10"/>
      <c r="L47" s="10"/>
      <c r="M47" s="10"/>
      <c r="N47" s="10"/>
      <c r="O47" s="10"/>
      <c r="P47" s="10"/>
      <c r="Q47" s="10"/>
    </row>
    <row r="48" spans="1:17" x14ac:dyDescent="0.3">
      <c r="A48" s="10"/>
      <c r="B48" s="10"/>
      <c r="C48" s="10"/>
      <c r="D48" s="10"/>
      <c r="E48" s="10"/>
      <c r="F48" s="10"/>
      <c r="G48" s="10"/>
      <c r="H48" s="10"/>
      <c r="I48" s="10"/>
      <c r="J48" s="10"/>
      <c r="K48" s="10"/>
      <c r="L48" s="10"/>
      <c r="M48" s="10"/>
      <c r="N48" s="10"/>
      <c r="O48" s="10"/>
      <c r="P48" s="10"/>
      <c r="Q48" s="10"/>
    </row>
    <row r="49" spans="1:17" x14ac:dyDescent="0.3">
      <c r="A49" s="10"/>
      <c r="B49" s="10"/>
      <c r="C49" s="10"/>
      <c r="D49" s="10"/>
      <c r="E49" s="10"/>
      <c r="F49" s="10"/>
      <c r="G49" s="10"/>
      <c r="H49" s="10"/>
      <c r="I49" s="10"/>
      <c r="J49" s="10"/>
      <c r="K49" s="10"/>
      <c r="L49" s="10"/>
      <c r="M49" s="10"/>
      <c r="N49" s="10"/>
      <c r="O49" s="10"/>
      <c r="P49" s="10"/>
      <c r="Q49" s="10"/>
    </row>
    <row r="50" spans="1:17" x14ac:dyDescent="0.3">
      <c r="A50" s="10"/>
      <c r="B50" s="10"/>
      <c r="C50" s="10"/>
      <c r="D50" s="10"/>
      <c r="E50" s="10"/>
      <c r="F50" s="10"/>
      <c r="G50" s="10"/>
      <c r="H50" s="10"/>
      <c r="I50" s="10"/>
      <c r="J50" s="10"/>
      <c r="K50" s="10"/>
      <c r="L50" s="10"/>
      <c r="M50" s="10"/>
      <c r="N50" s="10"/>
      <c r="O50" s="10"/>
      <c r="P50" s="10"/>
      <c r="Q50" s="10"/>
    </row>
    <row r="51" spans="1:17" x14ac:dyDescent="0.3">
      <c r="A51" s="10"/>
      <c r="B51" s="10"/>
      <c r="C51" s="10"/>
      <c r="D51" s="10"/>
      <c r="E51" s="10"/>
      <c r="F51" s="10"/>
      <c r="G51" s="10"/>
      <c r="H51" s="10"/>
      <c r="I51" s="10"/>
      <c r="J51" s="10"/>
      <c r="K51" s="10"/>
      <c r="L51" s="10"/>
      <c r="M51" s="10"/>
      <c r="N51" s="10"/>
      <c r="O51" s="10"/>
      <c r="P51" s="10"/>
      <c r="Q51" s="10"/>
    </row>
    <row r="52" spans="1:17" x14ac:dyDescent="0.3">
      <c r="A52" s="10"/>
      <c r="B52" s="10"/>
      <c r="C52" s="10"/>
      <c r="D52" s="10"/>
      <c r="E52" s="10"/>
      <c r="F52" s="10"/>
      <c r="G52" s="10"/>
      <c r="H52" s="10"/>
      <c r="I52" s="10"/>
      <c r="J52" s="10"/>
      <c r="K52" s="10"/>
      <c r="L52" s="10"/>
      <c r="M52" s="10"/>
      <c r="N52" s="10"/>
      <c r="O52" s="10"/>
      <c r="P52" s="10"/>
      <c r="Q52" s="10"/>
    </row>
    <row r="53" spans="1:17" x14ac:dyDescent="0.3">
      <c r="A53" s="10"/>
      <c r="B53" s="10"/>
      <c r="C53" s="10"/>
      <c r="D53" s="10"/>
      <c r="E53" s="10"/>
      <c r="F53" s="10"/>
      <c r="G53" s="10"/>
      <c r="H53" s="10"/>
      <c r="I53" s="10"/>
      <c r="J53" s="10"/>
      <c r="K53" s="10"/>
      <c r="L53" s="10"/>
      <c r="M53" s="10"/>
      <c r="N53" s="10"/>
      <c r="O53" s="10"/>
      <c r="P53" s="10"/>
      <c r="Q53" s="10"/>
    </row>
    <row r="54" spans="1:17" x14ac:dyDescent="0.3">
      <c r="A54" s="10"/>
      <c r="B54" s="10"/>
      <c r="C54" s="10"/>
      <c r="D54" s="10"/>
      <c r="E54" s="10"/>
      <c r="F54" s="10"/>
      <c r="G54" s="10"/>
      <c r="H54" s="10"/>
      <c r="I54" s="10"/>
      <c r="J54" s="10"/>
      <c r="K54" s="10"/>
      <c r="L54" s="10"/>
      <c r="M54" s="10"/>
      <c r="N54" s="10"/>
      <c r="O54" s="10"/>
      <c r="P54" s="10"/>
      <c r="Q54" s="10"/>
    </row>
    <row r="55" spans="1:17" x14ac:dyDescent="0.3">
      <c r="A55" s="10"/>
      <c r="B55" s="10"/>
      <c r="C55" s="10"/>
      <c r="D55" s="10"/>
      <c r="E55" s="10"/>
      <c r="F55" s="10"/>
      <c r="G55" s="10"/>
      <c r="H55" s="10"/>
      <c r="I55" s="10"/>
      <c r="J55" s="10"/>
      <c r="K55" s="10"/>
      <c r="L55" s="10"/>
      <c r="M55" s="10"/>
      <c r="N55" s="10"/>
      <c r="O55" s="10"/>
      <c r="P55" s="10"/>
      <c r="Q55" s="10"/>
    </row>
    <row r="56" spans="1:17" x14ac:dyDescent="0.3">
      <c r="A56" s="10"/>
      <c r="B56" s="10"/>
      <c r="C56" s="10"/>
      <c r="D56" s="10"/>
      <c r="E56" s="10"/>
      <c r="F56" s="10"/>
      <c r="G56" s="10"/>
      <c r="H56" s="10"/>
      <c r="I56" s="10"/>
      <c r="J56" s="10"/>
      <c r="K56" s="10"/>
      <c r="L56" s="10"/>
      <c r="M56" s="10"/>
      <c r="N56" s="10"/>
      <c r="O56" s="10"/>
      <c r="P56" s="10"/>
      <c r="Q56" s="10"/>
    </row>
    <row r="57" spans="1:17" x14ac:dyDescent="0.3">
      <c r="A57" s="10"/>
      <c r="B57" s="10"/>
      <c r="C57" s="10"/>
      <c r="D57" s="10"/>
      <c r="E57" s="10"/>
      <c r="F57" s="10"/>
      <c r="G57" s="10"/>
      <c r="H57" s="10"/>
      <c r="I57" s="10"/>
      <c r="J57" s="10"/>
      <c r="K57" s="10"/>
      <c r="L57" s="10"/>
      <c r="M57" s="10"/>
      <c r="N57" s="10"/>
      <c r="O57" s="10"/>
      <c r="P57" s="10"/>
      <c r="Q57" s="10"/>
    </row>
    <row r="58" spans="1:17" x14ac:dyDescent="0.3">
      <c r="A58" s="10"/>
      <c r="B58" s="10"/>
      <c r="C58" s="10"/>
      <c r="D58" s="10"/>
      <c r="E58" s="10"/>
      <c r="F58" s="10"/>
      <c r="G58" s="10"/>
      <c r="H58" s="10"/>
      <c r="I58" s="10"/>
      <c r="J58" s="10"/>
      <c r="K58" s="10"/>
      <c r="L58" s="10"/>
      <c r="M58" s="10"/>
      <c r="N58" s="10"/>
      <c r="O58" s="10"/>
      <c r="P58" s="10"/>
      <c r="Q58" s="10"/>
    </row>
    <row r="59" spans="1:17" x14ac:dyDescent="0.3">
      <c r="A59" s="10"/>
      <c r="B59" s="10"/>
      <c r="C59" s="10"/>
      <c r="D59" s="10"/>
      <c r="E59" s="10"/>
      <c r="F59" s="10"/>
      <c r="G59" s="10"/>
      <c r="H59" s="10"/>
      <c r="I59" s="10"/>
      <c r="J59" s="10"/>
      <c r="K59" s="10"/>
      <c r="L59" s="10"/>
      <c r="M59" s="10"/>
      <c r="N59" s="10"/>
      <c r="O59" s="10"/>
      <c r="P59" s="10"/>
      <c r="Q59" s="10"/>
    </row>
    <row r="60" spans="1:17" x14ac:dyDescent="0.3">
      <c r="A60" s="10"/>
      <c r="B60" s="10"/>
      <c r="C60" s="10"/>
      <c r="D60" s="10"/>
      <c r="E60" s="10"/>
      <c r="F60" s="10"/>
      <c r="G60" s="10"/>
      <c r="H60" s="10"/>
      <c r="I60" s="10"/>
      <c r="J60" s="10"/>
      <c r="K60" s="10"/>
      <c r="L60" s="10"/>
      <c r="M60" s="10"/>
      <c r="N60" s="10"/>
      <c r="O60" s="10"/>
      <c r="P60" s="10"/>
      <c r="Q60" s="10"/>
    </row>
    <row r="61" spans="1:17" x14ac:dyDescent="0.3">
      <c r="A61" s="10"/>
      <c r="B61" s="10"/>
      <c r="C61" s="10"/>
      <c r="D61" s="10"/>
      <c r="E61" s="10"/>
      <c r="F61" s="10"/>
      <c r="G61" s="10"/>
      <c r="H61" s="10"/>
      <c r="I61" s="10"/>
      <c r="J61" s="10"/>
      <c r="K61" s="10"/>
      <c r="L61" s="10"/>
      <c r="M61" s="10"/>
      <c r="N61" s="10"/>
      <c r="O61" s="10"/>
      <c r="P61" s="10"/>
      <c r="Q61" s="10"/>
    </row>
    <row r="62" spans="1:17" x14ac:dyDescent="0.3">
      <c r="A62" s="10"/>
      <c r="B62" s="10"/>
      <c r="C62" s="10"/>
      <c r="D62" s="10"/>
      <c r="E62" s="10"/>
      <c r="F62" s="10"/>
      <c r="G62" s="10"/>
      <c r="H62" s="10"/>
      <c r="I62" s="10"/>
      <c r="J62" s="10"/>
      <c r="K62" s="10"/>
      <c r="L62" s="10"/>
      <c r="M62" s="10"/>
      <c r="N62" s="10"/>
      <c r="O62" s="10"/>
      <c r="P62" s="10"/>
      <c r="Q62" s="10"/>
    </row>
    <row r="63" spans="1:17" x14ac:dyDescent="0.3">
      <c r="A63" s="10"/>
      <c r="B63" s="10"/>
      <c r="C63" s="10"/>
      <c r="D63" s="10"/>
      <c r="E63" s="10"/>
      <c r="F63" s="10"/>
      <c r="G63" s="10"/>
      <c r="H63" s="10"/>
      <c r="I63" s="10"/>
      <c r="J63" s="10"/>
      <c r="K63" s="10"/>
      <c r="L63" s="10"/>
      <c r="M63" s="10"/>
      <c r="N63" s="10"/>
      <c r="O63" s="10"/>
      <c r="P63" s="10"/>
      <c r="Q63" s="10"/>
    </row>
    <row r="64" spans="1:17" x14ac:dyDescent="0.3">
      <c r="A64" s="10"/>
      <c r="B64" s="10"/>
      <c r="C64" s="10"/>
      <c r="D64" s="10"/>
      <c r="E64" s="10"/>
      <c r="F64" s="10"/>
      <c r="G64" s="10"/>
      <c r="H64" s="10"/>
      <c r="I64" s="10"/>
      <c r="J64" s="10"/>
      <c r="K64" s="10"/>
      <c r="L64" s="10"/>
      <c r="M64" s="10"/>
      <c r="N64" s="10"/>
      <c r="O64" s="10"/>
      <c r="P64" s="10"/>
      <c r="Q64" s="10"/>
    </row>
    <row r="65" spans="1:17" x14ac:dyDescent="0.3">
      <c r="A65" s="10"/>
      <c r="B65" s="10"/>
      <c r="C65" s="10"/>
      <c r="D65" s="10"/>
      <c r="E65" s="10"/>
      <c r="F65" s="10"/>
      <c r="G65" s="10"/>
      <c r="H65" s="10"/>
      <c r="I65" s="10"/>
      <c r="J65" s="10"/>
      <c r="K65" s="10"/>
      <c r="L65" s="10"/>
      <c r="M65" s="10"/>
      <c r="N65" s="10"/>
      <c r="O65" s="10"/>
      <c r="P65" s="10"/>
      <c r="Q65" s="10"/>
    </row>
    <row r="66" spans="1:17" x14ac:dyDescent="0.3">
      <c r="A66" s="10"/>
      <c r="B66" s="10"/>
      <c r="C66" s="10"/>
      <c r="D66" s="10"/>
      <c r="E66" s="10"/>
      <c r="F66" s="10"/>
      <c r="G66" s="10"/>
      <c r="H66" s="10"/>
      <c r="I66" s="10"/>
      <c r="J66" s="10"/>
      <c r="K66" s="10"/>
      <c r="L66" s="10"/>
      <c r="M66" s="10"/>
      <c r="N66" s="10"/>
      <c r="O66" s="10"/>
      <c r="P66" s="10"/>
      <c r="Q66" s="10"/>
    </row>
    <row r="67" spans="1:17" x14ac:dyDescent="0.3">
      <c r="A67" s="10"/>
      <c r="B67" s="10"/>
      <c r="C67" s="10"/>
      <c r="D67" s="10"/>
      <c r="E67" s="10"/>
      <c r="F67" s="10"/>
      <c r="G67" s="10"/>
      <c r="H67" s="10"/>
      <c r="I67" s="10"/>
      <c r="J67" s="10"/>
      <c r="K67" s="10"/>
      <c r="L67" s="10"/>
      <c r="M67" s="10"/>
      <c r="N67" s="10"/>
      <c r="O67" s="10"/>
      <c r="P67" s="10"/>
      <c r="Q67" s="10"/>
    </row>
    <row r="68" spans="1:17" x14ac:dyDescent="0.3">
      <c r="A68" s="10"/>
      <c r="B68" s="10"/>
      <c r="C68" s="10"/>
      <c r="D68" s="10"/>
      <c r="E68" s="10"/>
      <c r="F68" s="10"/>
      <c r="G68" s="10"/>
      <c r="H68" s="10"/>
      <c r="I68" s="10"/>
      <c r="J68" s="10"/>
      <c r="K68" s="10"/>
      <c r="L68" s="10"/>
      <c r="M68" s="10"/>
      <c r="N68" s="10"/>
      <c r="O68" s="10"/>
      <c r="P68" s="10"/>
      <c r="Q68" s="10"/>
    </row>
    <row r="69" spans="1:17" x14ac:dyDescent="0.3">
      <c r="A69" s="10"/>
      <c r="B69" s="10"/>
      <c r="C69" s="10"/>
      <c r="D69" s="10"/>
      <c r="E69" s="10"/>
      <c r="F69" s="10"/>
      <c r="G69" s="10"/>
      <c r="H69" s="10"/>
      <c r="I69" s="10"/>
      <c r="J69" s="10"/>
      <c r="K69" s="10"/>
      <c r="L69" s="10"/>
      <c r="M69" s="10"/>
      <c r="N69" s="10"/>
      <c r="O69" s="10"/>
      <c r="P69" s="10"/>
      <c r="Q69" s="10"/>
    </row>
    <row r="70" spans="1:17" x14ac:dyDescent="0.3">
      <c r="A70" s="10"/>
      <c r="B70" s="10"/>
      <c r="C70" s="10"/>
      <c r="D70" s="10"/>
      <c r="E70" s="10"/>
      <c r="F70" s="10"/>
      <c r="G70" s="10"/>
      <c r="H70" s="10"/>
      <c r="I70" s="10"/>
      <c r="J70" s="10"/>
      <c r="K70" s="10"/>
      <c r="L70" s="10"/>
      <c r="M70" s="10"/>
      <c r="N70" s="10"/>
      <c r="O70" s="10"/>
      <c r="P70" s="10"/>
      <c r="Q70" s="10"/>
    </row>
    <row r="71" spans="1:17" x14ac:dyDescent="0.3">
      <c r="A71" s="10"/>
      <c r="B71" s="10"/>
      <c r="C71" s="10"/>
      <c r="D71" s="10"/>
      <c r="E71" s="10"/>
      <c r="F71" s="10"/>
      <c r="G71" s="10"/>
      <c r="H71" s="10"/>
      <c r="I71" s="10"/>
      <c r="J71" s="10"/>
      <c r="K71" s="10"/>
      <c r="L71" s="10"/>
      <c r="M71" s="10"/>
      <c r="N71" s="10"/>
      <c r="O71" s="10"/>
      <c r="P71" s="10"/>
      <c r="Q71" s="10"/>
    </row>
    <row r="72" spans="1:17" x14ac:dyDescent="0.3">
      <c r="A72" s="10"/>
      <c r="B72" s="10"/>
      <c r="C72" s="10"/>
      <c r="D72" s="10"/>
      <c r="E72" s="10"/>
      <c r="F72" s="10"/>
      <c r="G72" s="10"/>
      <c r="H72" s="10"/>
      <c r="I72" s="10"/>
      <c r="J72" s="10"/>
      <c r="K72" s="10"/>
      <c r="L72" s="10"/>
      <c r="M72" s="10"/>
      <c r="N72" s="10"/>
      <c r="O72" s="10"/>
      <c r="P72" s="10"/>
      <c r="Q72" s="10"/>
    </row>
    <row r="73" spans="1:17" x14ac:dyDescent="0.3">
      <c r="A73" s="10"/>
      <c r="B73" s="10"/>
      <c r="C73" s="10"/>
      <c r="D73" s="10"/>
      <c r="E73" s="10"/>
      <c r="F73" s="10"/>
      <c r="G73" s="10"/>
      <c r="H73" s="10"/>
      <c r="I73" s="10"/>
      <c r="J73" s="10"/>
      <c r="K73" s="10"/>
      <c r="L73" s="10"/>
      <c r="M73" s="10"/>
      <c r="N73" s="10"/>
      <c r="O73" s="10"/>
      <c r="P73" s="10"/>
      <c r="Q73" s="10"/>
    </row>
    <row r="74" spans="1:17" x14ac:dyDescent="0.3">
      <c r="A74" s="10"/>
      <c r="B74" s="10"/>
      <c r="C74" s="10"/>
      <c r="D74" s="10"/>
      <c r="E74" s="10"/>
      <c r="F74" s="10"/>
      <c r="G74" s="10"/>
      <c r="H74" s="10"/>
      <c r="I74" s="10"/>
      <c r="J74" s="10"/>
      <c r="K74" s="10"/>
      <c r="L74" s="10"/>
      <c r="M74" s="10"/>
      <c r="N74" s="10"/>
      <c r="O74" s="10"/>
      <c r="P74" s="10"/>
      <c r="Q74" s="10"/>
    </row>
    <row r="75" spans="1:17" x14ac:dyDescent="0.3">
      <c r="A75" s="10"/>
      <c r="B75" s="10"/>
      <c r="C75" s="10"/>
      <c r="D75" s="10"/>
      <c r="E75" s="10"/>
      <c r="F75" s="10"/>
      <c r="G75" s="10"/>
      <c r="H75" s="10"/>
      <c r="I75" s="10"/>
      <c r="J75" s="10"/>
      <c r="K75" s="10"/>
      <c r="L75" s="10"/>
      <c r="M75" s="10"/>
      <c r="N75" s="10"/>
      <c r="O75" s="10"/>
      <c r="P75" s="10"/>
      <c r="Q75" s="10"/>
    </row>
    <row r="76" spans="1:17" x14ac:dyDescent="0.3">
      <c r="A76" s="10"/>
      <c r="B76" s="10"/>
      <c r="C76" s="10"/>
      <c r="D76" s="10"/>
      <c r="E76" s="10"/>
      <c r="F76" s="10"/>
      <c r="G76" s="10"/>
      <c r="H76" s="10"/>
      <c r="I76" s="10"/>
      <c r="J76" s="10"/>
      <c r="K76" s="10"/>
      <c r="L76" s="10"/>
      <c r="M76" s="10"/>
      <c r="N76" s="10"/>
      <c r="O76" s="10"/>
      <c r="P76" s="10"/>
      <c r="Q76" s="10"/>
    </row>
    <row r="77" spans="1:17" x14ac:dyDescent="0.3">
      <c r="A77" s="10"/>
      <c r="B77" s="10"/>
      <c r="C77" s="10"/>
      <c r="D77" s="10"/>
      <c r="E77" s="10"/>
      <c r="F77" s="10"/>
      <c r="G77" s="10"/>
      <c r="H77" s="10"/>
      <c r="I77" s="10"/>
      <c r="J77" s="10"/>
      <c r="K77" s="10"/>
      <c r="L77" s="10"/>
      <c r="M77" s="10"/>
      <c r="N77" s="10"/>
      <c r="O77" s="10"/>
      <c r="P77" s="10"/>
      <c r="Q77" s="10"/>
    </row>
    <row r="78" spans="1:17" x14ac:dyDescent="0.3">
      <c r="A78" s="10"/>
      <c r="B78" s="10"/>
      <c r="C78" s="10"/>
      <c r="D78" s="10"/>
      <c r="E78" s="10"/>
      <c r="F78" s="10"/>
      <c r="G78" s="10"/>
      <c r="H78" s="10"/>
      <c r="I78" s="10"/>
      <c r="J78" s="10"/>
      <c r="K78" s="10"/>
      <c r="L78" s="10"/>
      <c r="M78" s="10"/>
      <c r="N78" s="10"/>
      <c r="O78" s="10"/>
      <c r="P78" s="10"/>
      <c r="Q78" s="10"/>
    </row>
    <row r="79" spans="1:17" x14ac:dyDescent="0.3">
      <c r="A79" s="10"/>
      <c r="B79" s="10"/>
      <c r="C79" s="10"/>
      <c r="D79" s="10"/>
      <c r="E79" s="10"/>
      <c r="F79" s="10"/>
      <c r="G79" s="10"/>
      <c r="H79" s="10"/>
      <c r="I79" s="10"/>
      <c r="J79" s="10"/>
      <c r="K79" s="10"/>
      <c r="L79" s="10"/>
      <c r="M79" s="10"/>
      <c r="N79" s="10"/>
      <c r="O79" s="10"/>
      <c r="P79" s="10"/>
      <c r="Q79" s="10"/>
    </row>
    <row r="80" spans="1:17" x14ac:dyDescent="0.3">
      <c r="A80" s="10"/>
      <c r="B80" s="10"/>
      <c r="C80" s="10"/>
      <c r="D80" s="10"/>
      <c r="E80" s="10"/>
      <c r="F80" s="10"/>
      <c r="G80" s="10"/>
      <c r="H80" s="10"/>
      <c r="I80" s="10"/>
      <c r="J80" s="10"/>
      <c r="K80" s="10"/>
      <c r="L80" s="10"/>
      <c r="M80" s="10"/>
      <c r="N80" s="10"/>
      <c r="O80" s="10"/>
      <c r="P80" s="10"/>
      <c r="Q80" s="10"/>
    </row>
    <row r="81" spans="1:17" x14ac:dyDescent="0.3">
      <c r="A81" s="10"/>
      <c r="B81" s="10"/>
      <c r="C81" s="10"/>
      <c r="D81" s="10"/>
      <c r="E81" s="10"/>
      <c r="F81" s="10"/>
      <c r="G81" s="10"/>
      <c r="H81" s="10"/>
      <c r="I81" s="10"/>
      <c r="J81" s="10"/>
      <c r="K81" s="10"/>
      <c r="L81" s="10"/>
      <c r="M81" s="10"/>
      <c r="N81" s="10"/>
      <c r="O81" s="10"/>
      <c r="P81" s="10"/>
      <c r="Q81" s="10"/>
    </row>
    <row r="82" spans="1:17" x14ac:dyDescent="0.3">
      <c r="A82" s="10"/>
      <c r="B82" s="10"/>
      <c r="C82" s="10"/>
      <c r="D82" s="10"/>
      <c r="E82" s="10"/>
      <c r="F82" s="10"/>
      <c r="G82" s="10"/>
      <c r="H82" s="10"/>
      <c r="I82" s="10"/>
      <c r="J82" s="10"/>
      <c r="K82" s="10"/>
      <c r="L82" s="10"/>
      <c r="M82" s="10"/>
      <c r="N82" s="10"/>
      <c r="O82" s="10"/>
      <c r="P82" s="10"/>
      <c r="Q82" s="10"/>
    </row>
    <row r="83" spans="1:17" x14ac:dyDescent="0.3">
      <c r="A83" s="10"/>
      <c r="B83" s="10"/>
      <c r="C83" s="10"/>
      <c r="D83" s="10"/>
      <c r="E83" s="10"/>
      <c r="F83" s="10"/>
      <c r="G83" s="10"/>
      <c r="H83" s="10"/>
      <c r="I83" s="10"/>
      <c r="J83" s="10"/>
      <c r="K83" s="10"/>
      <c r="L83" s="10"/>
      <c r="M83" s="10"/>
      <c r="N83" s="10"/>
      <c r="O83" s="10"/>
      <c r="P83" s="10"/>
      <c r="Q83" s="10"/>
    </row>
    <row r="84" spans="1:17" x14ac:dyDescent="0.3">
      <c r="A84" s="10"/>
      <c r="B84" s="10"/>
      <c r="C84" s="10"/>
      <c r="D84" s="10"/>
      <c r="E84" s="10"/>
      <c r="F84" s="10"/>
      <c r="G84" s="10"/>
      <c r="H84" s="10"/>
      <c r="I84" s="10"/>
      <c r="J84" s="10"/>
      <c r="K84" s="10"/>
      <c r="L84" s="10"/>
      <c r="M84" s="10"/>
      <c r="N84" s="10"/>
      <c r="O84" s="10"/>
      <c r="P84" s="10"/>
      <c r="Q84" s="10"/>
    </row>
    <row r="85" spans="1:17" x14ac:dyDescent="0.3">
      <c r="A85" s="10"/>
      <c r="B85" s="10"/>
      <c r="C85" s="10"/>
      <c r="D85" s="10"/>
      <c r="E85" s="10"/>
      <c r="F85" s="10"/>
      <c r="G85" s="10"/>
      <c r="H85" s="10"/>
      <c r="I85" s="10"/>
      <c r="J85" s="10"/>
      <c r="K85" s="10"/>
      <c r="L85" s="10"/>
      <c r="M85" s="10"/>
      <c r="N85" s="10"/>
      <c r="O85" s="10"/>
      <c r="P85" s="10"/>
      <c r="Q85" s="10"/>
    </row>
    <row r="86" spans="1:17" x14ac:dyDescent="0.3">
      <c r="A86" s="10"/>
      <c r="B86" s="10"/>
      <c r="C86" s="10"/>
      <c r="D86" s="10"/>
      <c r="E86" s="10"/>
      <c r="F86" s="10"/>
      <c r="G86" s="10"/>
      <c r="H86" s="10"/>
      <c r="I86" s="10"/>
      <c r="J86" s="10"/>
      <c r="K86" s="10"/>
      <c r="L86" s="10"/>
      <c r="M86" s="10"/>
      <c r="N86" s="10"/>
      <c r="O86" s="10"/>
      <c r="P86" s="10"/>
      <c r="Q86" s="10"/>
    </row>
    <row r="87" spans="1:17" x14ac:dyDescent="0.3">
      <c r="A87" s="10"/>
      <c r="B87" s="10"/>
      <c r="C87" s="10"/>
      <c r="D87" s="10"/>
      <c r="E87" s="10"/>
      <c r="F87" s="10"/>
      <c r="G87" s="10"/>
      <c r="H87" s="10"/>
      <c r="I87" s="10"/>
      <c r="J87" s="10"/>
      <c r="K87" s="10"/>
      <c r="L87" s="10"/>
      <c r="M87" s="10"/>
      <c r="N87" s="10"/>
      <c r="O87" s="10"/>
      <c r="P87" s="10"/>
      <c r="Q87" s="10"/>
    </row>
    <row r="88" spans="1:17" x14ac:dyDescent="0.3">
      <c r="A88" s="10"/>
      <c r="B88" s="10"/>
      <c r="C88" s="10"/>
      <c r="D88" s="10"/>
      <c r="E88" s="10"/>
      <c r="F88" s="10"/>
      <c r="G88" s="10"/>
      <c r="H88" s="10"/>
      <c r="I88" s="10"/>
      <c r="J88" s="10"/>
      <c r="K88" s="10"/>
      <c r="L88" s="10"/>
      <c r="M88" s="10"/>
      <c r="N88" s="10"/>
      <c r="O88" s="10"/>
      <c r="P88" s="10"/>
      <c r="Q88" s="10"/>
    </row>
    <row r="89" spans="1:17" x14ac:dyDescent="0.3">
      <c r="A89" s="10"/>
      <c r="B89" s="10"/>
      <c r="C89" s="10"/>
      <c r="D89" s="10"/>
      <c r="E89" s="10"/>
      <c r="F89" s="10"/>
      <c r="G89" s="10"/>
      <c r="H89" s="10"/>
      <c r="I89" s="10"/>
      <c r="J89" s="10"/>
      <c r="K89" s="10"/>
      <c r="L89" s="10"/>
      <c r="M89" s="10"/>
      <c r="N89" s="10"/>
      <c r="O89" s="10"/>
      <c r="P89" s="10"/>
      <c r="Q89" s="10"/>
    </row>
    <row r="90" spans="1:17" x14ac:dyDescent="0.3">
      <c r="A90" s="10"/>
      <c r="B90" s="10"/>
      <c r="C90" s="10"/>
      <c r="D90" s="10"/>
      <c r="E90" s="10"/>
      <c r="F90" s="10"/>
      <c r="G90" s="10"/>
      <c r="H90" s="10"/>
      <c r="I90" s="10"/>
      <c r="J90" s="10"/>
      <c r="K90" s="10"/>
      <c r="L90" s="10"/>
      <c r="M90" s="10"/>
      <c r="N90" s="10"/>
      <c r="O90" s="10"/>
      <c r="P90" s="10"/>
      <c r="Q90" s="10"/>
    </row>
    <row r="91" spans="1:17" x14ac:dyDescent="0.3">
      <c r="A91" s="10"/>
      <c r="B91" s="10"/>
      <c r="C91" s="10"/>
      <c r="D91" s="10"/>
      <c r="E91" s="10"/>
      <c r="F91" s="10"/>
      <c r="G91" s="10"/>
      <c r="H91" s="10"/>
      <c r="I91" s="10"/>
      <c r="J91" s="10"/>
      <c r="K91" s="10"/>
      <c r="L91" s="10"/>
      <c r="M91" s="10"/>
      <c r="N91" s="10"/>
      <c r="O91" s="10"/>
      <c r="P91" s="10"/>
      <c r="Q91" s="10"/>
    </row>
    <row r="92" spans="1:17" x14ac:dyDescent="0.3">
      <c r="A92" s="10"/>
      <c r="B92" s="10"/>
      <c r="C92" s="10"/>
      <c r="D92" s="10"/>
      <c r="E92" s="10"/>
      <c r="F92" s="10"/>
      <c r="G92" s="10"/>
      <c r="H92" s="10"/>
      <c r="I92" s="10"/>
      <c r="J92" s="10"/>
      <c r="K92" s="10"/>
      <c r="L92" s="10"/>
      <c r="M92" s="10"/>
      <c r="N92" s="10"/>
      <c r="O92" s="10"/>
      <c r="P92" s="10"/>
      <c r="Q92" s="10"/>
    </row>
    <row r="93" spans="1:17" x14ac:dyDescent="0.3">
      <c r="A93" s="10"/>
      <c r="B93" s="10"/>
      <c r="C93" s="10"/>
      <c r="D93" s="10"/>
      <c r="E93" s="10"/>
      <c r="F93" s="10"/>
      <c r="G93" s="10"/>
      <c r="H93" s="10"/>
      <c r="I93" s="10"/>
      <c r="J93" s="10"/>
      <c r="K93" s="10"/>
      <c r="L93" s="10"/>
      <c r="M93" s="10"/>
      <c r="N93" s="10"/>
      <c r="O93" s="10"/>
      <c r="P93" s="10"/>
      <c r="Q93" s="10"/>
    </row>
    <row r="94" spans="1:17" x14ac:dyDescent="0.3">
      <c r="A94" s="10"/>
      <c r="B94" s="10"/>
      <c r="C94" s="10"/>
      <c r="D94" s="10"/>
      <c r="E94" s="10"/>
      <c r="F94" s="10"/>
      <c r="G94" s="10"/>
      <c r="H94" s="10"/>
      <c r="I94" s="10"/>
      <c r="J94" s="10"/>
      <c r="K94" s="10"/>
      <c r="L94" s="10"/>
      <c r="M94" s="10"/>
      <c r="N94" s="10"/>
      <c r="O94" s="10"/>
      <c r="P94" s="10"/>
      <c r="Q94" s="10"/>
    </row>
    <row r="95" spans="1:17" x14ac:dyDescent="0.3">
      <c r="A95" s="10"/>
      <c r="B95" s="10"/>
      <c r="C95" s="10"/>
      <c r="D95" s="10"/>
      <c r="E95" s="10"/>
      <c r="F95" s="10"/>
      <c r="G95" s="10"/>
      <c r="H95" s="10"/>
      <c r="I95" s="10"/>
      <c r="J95" s="10"/>
      <c r="K95" s="10"/>
      <c r="L95" s="10"/>
      <c r="M95" s="10"/>
      <c r="N95" s="10"/>
      <c r="O95" s="10"/>
      <c r="P95" s="10"/>
      <c r="Q95" s="10"/>
    </row>
    <row r="96" spans="1:17" x14ac:dyDescent="0.3">
      <c r="A96" s="10"/>
      <c r="B96" s="10"/>
      <c r="C96" s="10"/>
      <c r="D96" s="10"/>
      <c r="E96" s="10"/>
      <c r="F96" s="10"/>
      <c r="G96" s="10"/>
      <c r="H96" s="10"/>
      <c r="I96" s="10"/>
      <c r="J96" s="10"/>
      <c r="K96" s="10"/>
      <c r="L96" s="10"/>
      <c r="M96" s="10"/>
      <c r="N96" s="10"/>
      <c r="O96" s="10"/>
      <c r="P96" s="10"/>
      <c r="Q96" s="10"/>
    </row>
    <row r="97" spans="1:17" x14ac:dyDescent="0.3">
      <c r="A97" s="10"/>
      <c r="B97" s="10"/>
      <c r="C97" s="10"/>
      <c r="D97" s="10"/>
      <c r="E97" s="10"/>
      <c r="F97" s="10"/>
      <c r="G97" s="10"/>
      <c r="H97" s="10"/>
      <c r="I97" s="10"/>
      <c r="J97" s="10"/>
      <c r="K97" s="10"/>
      <c r="L97" s="10"/>
      <c r="M97" s="10"/>
      <c r="N97" s="10"/>
      <c r="O97" s="10"/>
      <c r="P97" s="10"/>
      <c r="Q97" s="10"/>
    </row>
    <row r="98" spans="1:17" x14ac:dyDescent="0.3">
      <c r="A98" s="10"/>
      <c r="B98" s="10"/>
      <c r="C98" s="10"/>
      <c r="D98" s="10"/>
      <c r="E98" s="10"/>
      <c r="F98" s="10"/>
      <c r="G98" s="10"/>
      <c r="H98" s="10"/>
      <c r="I98" s="10"/>
      <c r="J98" s="10"/>
      <c r="K98" s="10"/>
      <c r="L98" s="10"/>
      <c r="M98" s="10"/>
      <c r="N98" s="10"/>
      <c r="O98" s="10"/>
      <c r="P98" s="10"/>
      <c r="Q98" s="10"/>
    </row>
    <row r="99" spans="1:17" x14ac:dyDescent="0.3">
      <c r="A99" s="10"/>
      <c r="B99" s="10"/>
      <c r="C99" s="10"/>
      <c r="D99" s="10"/>
      <c r="E99" s="10"/>
      <c r="F99" s="10"/>
      <c r="G99" s="10"/>
      <c r="H99" s="10"/>
      <c r="I99" s="10"/>
      <c r="J99" s="10"/>
      <c r="K99" s="10"/>
      <c r="L99" s="10"/>
      <c r="M99" s="10"/>
      <c r="N99" s="10"/>
      <c r="O99" s="10"/>
      <c r="P99" s="10"/>
      <c r="Q99" s="10"/>
    </row>
    <row r="100" spans="1:17" x14ac:dyDescent="0.3">
      <c r="A100" s="10"/>
      <c r="B100" s="10"/>
      <c r="C100" s="10"/>
      <c r="D100" s="10"/>
      <c r="E100" s="10"/>
      <c r="F100" s="10"/>
      <c r="G100" s="10"/>
      <c r="H100" s="10"/>
      <c r="I100" s="10"/>
      <c r="J100" s="10"/>
      <c r="K100" s="10"/>
      <c r="L100" s="10"/>
      <c r="M100" s="10"/>
      <c r="N100" s="10"/>
      <c r="O100" s="10"/>
      <c r="P100" s="10"/>
      <c r="Q100" s="10"/>
    </row>
    <row r="101" spans="1:17" x14ac:dyDescent="0.3">
      <c r="A101" s="10"/>
      <c r="B101" s="10"/>
      <c r="C101" s="10"/>
      <c r="D101" s="10"/>
      <c r="E101" s="10"/>
      <c r="F101" s="10"/>
      <c r="G101" s="10"/>
      <c r="H101" s="10"/>
      <c r="I101" s="10"/>
      <c r="J101" s="10"/>
      <c r="K101" s="10"/>
      <c r="L101" s="10"/>
      <c r="M101" s="10"/>
      <c r="N101" s="10"/>
      <c r="O101" s="10"/>
      <c r="P101" s="10"/>
      <c r="Q101" s="10"/>
    </row>
    <row r="102" spans="1:17" x14ac:dyDescent="0.3">
      <c r="A102" s="10"/>
      <c r="B102" s="10"/>
      <c r="C102" s="10"/>
      <c r="D102" s="10"/>
      <c r="E102" s="10"/>
      <c r="F102" s="10"/>
      <c r="G102" s="10"/>
      <c r="H102" s="10"/>
      <c r="I102" s="10"/>
      <c r="J102" s="10"/>
      <c r="K102" s="10"/>
      <c r="L102" s="10"/>
      <c r="M102" s="10"/>
      <c r="N102" s="10"/>
      <c r="O102" s="10"/>
      <c r="P102" s="10"/>
      <c r="Q102" s="10"/>
    </row>
    <row r="103" spans="1:17" x14ac:dyDescent="0.3">
      <c r="A103" s="10"/>
      <c r="B103" s="10"/>
      <c r="C103" s="10"/>
      <c r="D103" s="10"/>
      <c r="E103" s="10"/>
      <c r="F103" s="10"/>
      <c r="G103" s="10"/>
      <c r="H103" s="10"/>
      <c r="I103" s="10"/>
      <c r="J103" s="10"/>
      <c r="K103" s="10"/>
      <c r="L103" s="10"/>
      <c r="M103" s="10"/>
      <c r="N103" s="10"/>
      <c r="O103" s="10"/>
      <c r="P103" s="10"/>
      <c r="Q103" s="10"/>
    </row>
    <row r="104" spans="1:17" x14ac:dyDescent="0.3">
      <c r="A104" s="10"/>
      <c r="B104" s="10"/>
      <c r="C104" s="10"/>
      <c r="D104" s="10"/>
      <c r="E104" s="10"/>
      <c r="F104" s="10"/>
      <c r="G104" s="10"/>
      <c r="H104" s="10"/>
      <c r="I104" s="10"/>
      <c r="J104" s="10"/>
      <c r="K104" s="10"/>
      <c r="L104" s="10"/>
      <c r="M104" s="10"/>
      <c r="N104" s="10"/>
      <c r="O104" s="10"/>
      <c r="P104" s="10"/>
      <c r="Q104" s="10"/>
    </row>
    <row r="105" spans="1:17" x14ac:dyDescent="0.3">
      <c r="A105" s="10"/>
      <c r="B105" s="10"/>
      <c r="C105" s="10"/>
      <c r="D105" s="10"/>
      <c r="E105" s="10"/>
      <c r="F105" s="10"/>
      <c r="G105" s="10"/>
      <c r="H105" s="10"/>
      <c r="I105" s="10"/>
      <c r="J105" s="10"/>
      <c r="K105" s="10"/>
      <c r="L105" s="10"/>
      <c r="M105" s="10"/>
      <c r="N105" s="10"/>
      <c r="O105" s="10"/>
      <c r="P105" s="10"/>
      <c r="Q105" s="10"/>
    </row>
    <row r="106" spans="1:17" x14ac:dyDescent="0.3">
      <c r="A106" s="10"/>
      <c r="B106" s="10"/>
      <c r="C106" s="10"/>
      <c r="D106" s="10"/>
      <c r="E106" s="10"/>
      <c r="F106" s="10"/>
      <c r="G106" s="10"/>
      <c r="H106" s="10"/>
      <c r="I106" s="10"/>
      <c r="J106" s="10"/>
      <c r="K106" s="10"/>
      <c r="L106" s="10"/>
      <c r="M106" s="10"/>
      <c r="N106" s="10"/>
      <c r="O106" s="10"/>
      <c r="P106" s="10"/>
      <c r="Q106" s="10"/>
    </row>
    <row r="107" spans="1:17" x14ac:dyDescent="0.3">
      <c r="A107" s="10"/>
      <c r="B107" s="10"/>
      <c r="C107" s="10"/>
      <c r="D107" s="10"/>
      <c r="E107" s="10"/>
      <c r="F107" s="10"/>
      <c r="G107" s="10"/>
      <c r="H107" s="10"/>
      <c r="I107" s="10"/>
      <c r="J107" s="10"/>
      <c r="K107" s="10"/>
      <c r="L107" s="10"/>
      <c r="M107" s="10"/>
      <c r="N107" s="10"/>
      <c r="O107" s="10"/>
      <c r="P107" s="10"/>
      <c r="Q107" s="10"/>
    </row>
    <row r="108" spans="1:17" x14ac:dyDescent="0.3">
      <c r="A108" s="10"/>
      <c r="B108" s="10"/>
      <c r="C108" s="10"/>
      <c r="D108" s="10"/>
      <c r="E108" s="10"/>
      <c r="F108" s="10"/>
      <c r="G108" s="10"/>
      <c r="H108" s="10"/>
      <c r="I108" s="10"/>
      <c r="J108" s="10"/>
      <c r="K108" s="10"/>
      <c r="L108" s="10"/>
      <c r="M108" s="10"/>
      <c r="N108" s="10"/>
      <c r="O108" s="10"/>
      <c r="P108" s="10"/>
      <c r="Q108" s="10"/>
    </row>
    <row r="109" spans="1:17" x14ac:dyDescent="0.3">
      <c r="A109" s="10"/>
      <c r="B109" s="10"/>
      <c r="C109" s="10"/>
      <c r="D109" s="10"/>
      <c r="E109" s="10"/>
      <c r="F109" s="10"/>
      <c r="G109" s="10"/>
      <c r="H109" s="10"/>
      <c r="I109" s="10"/>
      <c r="J109" s="10"/>
      <c r="K109" s="10"/>
      <c r="L109" s="10"/>
      <c r="M109" s="10"/>
      <c r="N109" s="10"/>
      <c r="O109" s="10"/>
      <c r="P109" s="10"/>
      <c r="Q109" s="10"/>
    </row>
    <row r="110" spans="1:17" x14ac:dyDescent="0.3">
      <c r="A110" s="10"/>
      <c r="B110" s="10"/>
      <c r="C110" s="10"/>
      <c r="D110" s="10"/>
      <c r="E110" s="10"/>
      <c r="F110" s="10"/>
      <c r="G110" s="10"/>
      <c r="H110" s="10"/>
      <c r="I110" s="10"/>
      <c r="J110" s="10"/>
      <c r="K110" s="10"/>
      <c r="L110" s="10"/>
      <c r="M110" s="10"/>
      <c r="N110" s="10"/>
      <c r="O110" s="10"/>
      <c r="P110" s="10"/>
      <c r="Q110" s="10"/>
    </row>
    <row r="111" spans="1:17" x14ac:dyDescent="0.3">
      <c r="A111" s="10"/>
      <c r="B111" s="10"/>
      <c r="C111" s="10"/>
      <c r="D111" s="10"/>
      <c r="E111" s="10"/>
      <c r="F111" s="10"/>
      <c r="G111" s="10"/>
      <c r="H111" s="10"/>
      <c r="I111" s="10"/>
      <c r="J111" s="10"/>
      <c r="K111" s="10"/>
      <c r="L111" s="10"/>
      <c r="M111" s="10"/>
      <c r="N111" s="10"/>
      <c r="O111" s="10"/>
      <c r="P111" s="10"/>
      <c r="Q111" s="10"/>
    </row>
    <row r="112" spans="1:17" x14ac:dyDescent="0.3">
      <c r="A112" s="10"/>
      <c r="B112" s="10"/>
      <c r="C112" s="10"/>
      <c r="D112" s="10"/>
      <c r="E112" s="10"/>
      <c r="F112" s="10"/>
      <c r="G112" s="10"/>
      <c r="H112" s="10"/>
      <c r="I112" s="10"/>
      <c r="J112" s="10"/>
      <c r="K112" s="10"/>
      <c r="L112" s="10"/>
      <c r="M112" s="10"/>
      <c r="N112" s="10"/>
      <c r="O112" s="10"/>
      <c r="P112" s="10"/>
      <c r="Q112" s="10"/>
    </row>
    <row r="113" spans="1:17" x14ac:dyDescent="0.3">
      <c r="A113" s="10"/>
      <c r="B113" s="10"/>
      <c r="C113" s="10"/>
      <c r="D113" s="10"/>
      <c r="E113" s="10"/>
      <c r="F113" s="10"/>
      <c r="G113" s="10"/>
      <c r="H113" s="10"/>
      <c r="I113" s="10"/>
      <c r="J113" s="10"/>
      <c r="K113" s="10"/>
      <c r="L113" s="10"/>
      <c r="M113" s="10"/>
      <c r="N113" s="10"/>
      <c r="O113" s="10"/>
      <c r="P113" s="10"/>
      <c r="Q113" s="10"/>
    </row>
    <row r="114" spans="1:17" x14ac:dyDescent="0.3">
      <c r="A114" s="10"/>
      <c r="B114" s="10"/>
      <c r="C114" s="10"/>
      <c r="D114" s="10"/>
      <c r="E114" s="10"/>
      <c r="F114" s="10"/>
      <c r="G114" s="10"/>
      <c r="H114" s="10"/>
      <c r="I114" s="10"/>
      <c r="J114" s="10"/>
      <c r="K114" s="10"/>
      <c r="L114" s="10"/>
      <c r="M114" s="10"/>
      <c r="N114" s="10"/>
      <c r="O114" s="10"/>
      <c r="P114" s="10"/>
      <c r="Q114" s="10"/>
    </row>
    <row r="115" spans="1:17" x14ac:dyDescent="0.3">
      <c r="A115" s="10"/>
      <c r="B115" s="10"/>
      <c r="C115" s="10"/>
      <c r="D115" s="10"/>
      <c r="E115" s="10"/>
      <c r="F115" s="10"/>
      <c r="G115" s="10"/>
      <c r="H115" s="10"/>
      <c r="I115" s="10"/>
      <c r="J115" s="10"/>
      <c r="K115" s="10"/>
      <c r="L115" s="10"/>
      <c r="M115" s="10"/>
      <c r="N115" s="10"/>
      <c r="O115" s="10"/>
      <c r="P115" s="10"/>
      <c r="Q115" s="10"/>
    </row>
    <row r="116" spans="1:17" x14ac:dyDescent="0.3">
      <c r="A116" s="10"/>
      <c r="B116" s="10"/>
      <c r="C116" s="10"/>
      <c r="D116" s="10"/>
      <c r="E116" s="10"/>
      <c r="F116" s="10"/>
      <c r="G116" s="10"/>
      <c r="H116" s="10"/>
      <c r="I116" s="10"/>
      <c r="J116" s="10"/>
      <c r="K116" s="10"/>
      <c r="L116" s="10"/>
      <c r="M116" s="10"/>
      <c r="N116" s="10"/>
      <c r="O116" s="10"/>
      <c r="P116" s="10"/>
      <c r="Q116" s="10"/>
    </row>
    <row r="117" spans="1:17" x14ac:dyDescent="0.3">
      <c r="A117" s="10"/>
      <c r="B117" s="10"/>
      <c r="C117" s="10"/>
      <c r="D117" s="10"/>
      <c r="E117" s="10"/>
      <c r="F117" s="10"/>
      <c r="G117" s="10"/>
      <c r="H117" s="10"/>
      <c r="I117" s="10"/>
      <c r="J117" s="10"/>
      <c r="K117" s="10"/>
      <c r="L117" s="10"/>
      <c r="M117" s="10"/>
      <c r="N117" s="10"/>
      <c r="O117" s="10"/>
      <c r="P117" s="10"/>
      <c r="Q117" s="10"/>
    </row>
    <row r="118" spans="1:17" x14ac:dyDescent="0.3">
      <c r="A118" s="10"/>
      <c r="B118" s="10"/>
      <c r="C118" s="10"/>
      <c r="D118" s="10"/>
      <c r="E118" s="10"/>
      <c r="F118" s="10"/>
      <c r="G118" s="10"/>
      <c r="H118" s="10"/>
      <c r="I118" s="10"/>
      <c r="J118" s="10"/>
      <c r="K118" s="10"/>
      <c r="L118" s="10"/>
      <c r="M118" s="10"/>
      <c r="N118" s="10"/>
      <c r="O118" s="10"/>
      <c r="P118" s="10"/>
      <c r="Q118" s="10"/>
    </row>
    <row r="119" spans="1:17" x14ac:dyDescent="0.3">
      <c r="A119" s="10"/>
      <c r="B119" s="10"/>
      <c r="C119" s="10"/>
      <c r="D119" s="10"/>
      <c r="E119" s="10"/>
      <c r="F119" s="10"/>
      <c r="G119" s="10"/>
      <c r="H119" s="10"/>
      <c r="I119" s="10"/>
      <c r="J119" s="10"/>
      <c r="K119" s="10"/>
      <c r="L119" s="10"/>
      <c r="M119" s="10"/>
      <c r="N119" s="10"/>
      <c r="O119" s="10"/>
      <c r="P119" s="10"/>
      <c r="Q119" s="10"/>
    </row>
    <row r="120" spans="1:17" x14ac:dyDescent="0.3">
      <c r="A120" s="10"/>
      <c r="B120" s="10"/>
      <c r="C120" s="10"/>
      <c r="D120" s="10"/>
      <c r="E120" s="10"/>
      <c r="F120" s="10"/>
      <c r="G120" s="10"/>
      <c r="H120" s="10"/>
      <c r="I120" s="10"/>
      <c r="J120" s="10"/>
      <c r="K120" s="10"/>
      <c r="L120" s="10"/>
      <c r="M120" s="10"/>
      <c r="N120" s="10"/>
      <c r="O120" s="10"/>
      <c r="P120" s="10"/>
      <c r="Q120" s="10"/>
    </row>
    <row r="121" spans="1:17" x14ac:dyDescent="0.3">
      <c r="A121" s="10"/>
      <c r="B121" s="10"/>
      <c r="C121" s="10"/>
      <c r="D121" s="10"/>
      <c r="E121" s="10"/>
      <c r="F121" s="10"/>
      <c r="G121" s="10"/>
      <c r="H121" s="10"/>
      <c r="I121" s="10"/>
      <c r="J121" s="10"/>
      <c r="K121" s="10"/>
      <c r="L121" s="10"/>
      <c r="M121" s="10"/>
      <c r="N121" s="10"/>
      <c r="O121" s="10"/>
      <c r="P121" s="10"/>
      <c r="Q121" s="10"/>
    </row>
    <row r="122" spans="1:17" x14ac:dyDescent="0.3">
      <c r="A122" s="10"/>
      <c r="B122" s="10"/>
      <c r="C122" s="10"/>
      <c r="D122" s="10"/>
      <c r="E122" s="10"/>
      <c r="F122" s="10"/>
      <c r="G122" s="10"/>
      <c r="H122" s="10"/>
      <c r="I122" s="10"/>
      <c r="J122" s="10"/>
      <c r="K122" s="10"/>
      <c r="L122" s="10"/>
      <c r="M122" s="10"/>
      <c r="N122" s="10"/>
      <c r="O122" s="10"/>
      <c r="P122" s="10"/>
      <c r="Q122" s="10"/>
    </row>
    <row r="123" spans="1:17" x14ac:dyDescent="0.3">
      <c r="A123" s="10"/>
      <c r="B123" s="10"/>
      <c r="C123" s="10"/>
      <c r="D123" s="10"/>
      <c r="E123" s="10"/>
      <c r="F123" s="10"/>
      <c r="G123" s="10"/>
      <c r="H123" s="10"/>
      <c r="I123" s="10"/>
      <c r="J123" s="10"/>
      <c r="K123" s="10"/>
      <c r="L123" s="10"/>
      <c r="M123" s="10"/>
      <c r="N123" s="10"/>
      <c r="O123" s="10"/>
      <c r="P123" s="10"/>
      <c r="Q123" s="10"/>
    </row>
    <row r="124" spans="1:17" x14ac:dyDescent="0.3">
      <c r="A124" s="10"/>
      <c r="B124" s="10"/>
      <c r="C124" s="10"/>
      <c r="D124" s="10"/>
      <c r="E124" s="10"/>
      <c r="F124" s="10"/>
      <c r="G124" s="10"/>
      <c r="H124" s="10"/>
      <c r="I124" s="10"/>
      <c r="J124" s="10"/>
      <c r="K124" s="10"/>
      <c r="L124" s="10"/>
      <c r="M124" s="10"/>
      <c r="N124" s="10"/>
      <c r="O124" s="10"/>
      <c r="P124" s="10"/>
      <c r="Q124" s="10"/>
    </row>
    <row r="125" spans="1:17" x14ac:dyDescent="0.3">
      <c r="A125" s="10"/>
      <c r="B125" s="10"/>
      <c r="C125" s="10"/>
      <c r="D125" s="10"/>
      <c r="E125" s="10"/>
      <c r="F125" s="10"/>
      <c r="G125" s="10"/>
      <c r="H125" s="10"/>
      <c r="I125" s="10"/>
      <c r="J125" s="10"/>
      <c r="K125" s="10"/>
      <c r="L125" s="10"/>
      <c r="M125" s="10"/>
      <c r="N125" s="10"/>
      <c r="O125" s="10"/>
      <c r="P125" s="10"/>
      <c r="Q125" s="10"/>
    </row>
    <row r="126" spans="1:17" x14ac:dyDescent="0.3">
      <c r="A126" s="10"/>
      <c r="B126" s="10"/>
      <c r="C126" s="10"/>
      <c r="D126" s="10"/>
      <c r="E126" s="10"/>
      <c r="F126" s="10"/>
      <c r="G126" s="10"/>
      <c r="H126" s="10"/>
      <c r="I126" s="10"/>
      <c r="J126" s="10"/>
      <c r="K126" s="10"/>
      <c r="L126" s="10"/>
      <c r="M126" s="10"/>
      <c r="N126" s="10"/>
      <c r="O126" s="10"/>
      <c r="P126" s="10"/>
      <c r="Q126" s="10"/>
    </row>
    <row r="127" spans="1:17" x14ac:dyDescent="0.3">
      <c r="A127" s="10"/>
      <c r="B127" s="10"/>
      <c r="C127" s="10"/>
      <c r="D127" s="10"/>
      <c r="E127" s="10"/>
      <c r="F127" s="10"/>
      <c r="G127" s="10"/>
      <c r="H127" s="10"/>
      <c r="I127" s="10"/>
      <c r="J127" s="10"/>
      <c r="K127" s="10"/>
      <c r="L127" s="10"/>
      <c r="M127" s="10"/>
      <c r="N127" s="10"/>
      <c r="O127" s="10"/>
      <c r="P127" s="10"/>
      <c r="Q127" s="10"/>
    </row>
    <row r="128" spans="1:17" x14ac:dyDescent="0.3">
      <c r="A128" s="10"/>
      <c r="B128" s="10"/>
      <c r="C128" s="10"/>
      <c r="D128" s="10"/>
      <c r="E128" s="10"/>
      <c r="F128" s="10"/>
      <c r="G128" s="10"/>
      <c r="H128" s="10"/>
      <c r="I128" s="10"/>
      <c r="J128" s="10"/>
      <c r="K128" s="10"/>
      <c r="L128" s="10"/>
      <c r="M128" s="10"/>
      <c r="N128" s="10"/>
      <c r="O128" s="10"/>
      <c r="P128" s="10"/>
      <c r="Q128" s="10"/>
    </row>
    <row r="129" spans="1:17" x14ac:dyDescent="0.3">
      <c r="A129" s="10"/>
      <c r="B129" s="10"/>
      <c r="C129" s="10"/>
      <c r="D129" s="10"/>
      <c r="E129" s="10"/>
      <c r="F129" s="10"/>
      <c r="G129" s="10"/>
      <c r="H129" s="10"/>
      <c r="I129" s="10"/>
      <c r="J129" s="10"/>
      <c r="K129" s="10"/>
      <c r="L129" s="10"/>
      <c r="M129" s="10"/>
      <c r="N129" s="10"/>
      <c r="O129" s="10"/>
      <c r="P129" s="10"/>
      <c r="Q129" s="10"/>
    </row>
    <row r="130" spans="1:17" x14ac:dyDescent="0.3">
      <c r="A130" s="10"/>
      <c r="B130" s="10"/>
      <c r="C130" s="10"/>
      <c r="D130" s="10"/>
      <c r="E130" s="10"/>
      <c r="F130" s="10"/>
      <c r="G130" s="10"/>
      <c r="H130" s="10"/>
      <c r="I130" s="10"/>
      <c r="J130" s="10"/>
      <c r="K130" s="10"/>
      <c r="L130" s="10"/>
      <c r="M130" s="10"/>
      <c r="N130" s="10"/>
      <c r="O130" s="10"/>
      <c r="P130" s="10"/>
      <c r="Q130" s="10"/>
    </row>
    <row r="131" spans="1:17" x14ac:dyDescent="0.3">
      <c r="A131" s="10"/>
      <c r="B131" s="10"/>
      <c r="C131" s="10"/>
      <c r="D131" s="10"/>
      <c r="E131" s="10"/>
      <c r="F131" s="10"/>
      <c r="G131" s="10"/>
      <c r="H131" s="10"/>
      <c r="I131" s="10"/>
      <c r="J131" s="10"/>
      <c r="K131" s="10"/>
      <c r="L131" s="10"/>
      <c r="M131" s="10"/>
      <c r="N131" s="10"/>
      <c r="O131" s="10"/>
      <c r="P131" s="10"/>
      <c r="Q131" s="10"/>
    </row>
    <row r="132" spans="1:17" x14ac:dyDescent="0.3">
      <c r="A132" s="10"/>
      <c r="B132" s="10"/>
      <c r="C132" s="10"/>
      <c r="D132" s="10"/>
      <c r="E132" s="10"/>
      <c r="F132" s="10"/>
      <c r="G132" s="10"/>
      <c r="H132" s="10"/>
      <c r="I132" s="10"/>
      <c r="J132" s="10"/>
      <c r="K132" s="10"/>
      <c r="L132" s="10"/>
      <c r="M132" s="10"/>
      <c r="N132" s="10"/>
      <c r="O132" s="10"/>
      <c r="P132" s="10"/>
      <c r="Q132" s="10"/>
    </row>
    <row r="133" spans="1:17" x14ac:dyDescent="0.3">
      <c r="A133" s="10"/>
      <c r="B133" s="10"/>
      <c r="C133" s="10"/>
      <c r="D133" s="10"/>
      <c r="E133" s="10"/>
      <c r="F133" s="10"/>
      <c r="G133" s="10"/>
      <c r="H133" s="10"/>
      <c r="I133" s="10"/>
      <c r="J133" s="10"/>
      <c r="K133" s="10"/>
      <c r="L133" s="10"/>
      <c r="M133" s="10"/>
      <c r="N133" s="10"/>
      <c r="O133" s="10"/>
      <c r="P133" s="10"/>
      <c r="Q133" s="10"/>
    </row>
    <row r="134" spans="1:17" x14ac:dyDescent="0.3">
      <c r="A134" s="10"/>
      <c r="B134" s="10"/>
      <c r="C134" s="10"/>
      <c r="D134" s="10"/>
      <c r="E134" s="10"/>
      <c r="F134" s="10"/>
      <c r="G134" s="10"/>
      <c r="H134" s="10"/>
      <c r="I134" s="10"/>
      <c r="J134" s="10"/>
      <c r="K134" s="10"/>
      <c r="L134" s="10"/>
      <c r="M134" s="10"/>
      <c r="N134" s="10"/>
      <c r="O134" s="10"/>
      <c r="P134" s="10"/>
      <c r="Q134" s="10"/>
    </row>
    <row r="135" spans="1:17" x14ac:dyDescent="0.3">
      <c r="A135" s="10"/>
      <c r="B135" s="10"/>
      <c r="C135" s="10"/>
      <c r="D135" s="10"/>
      <c r="E135" s="10"/>
      <c r="F135" s="10"/>
      <c r="G135" s="10"/>
      <c r="H135" s="10"/>
      <c r="I135" s="10"/>
      <c r="J135" s="10"/>
      <c r="K135" s="10"/>
      <c r="L135" s="10"/>
      <c r="M135" s="10"/>
      <c r="N135" s="10"/>
      <c r="O135" s="10"/>
      <c r="P135" s="10"/>
      <c r="Q135" s="10"/>
    </row>
    <row r="136" spans="1:17" x14ac:dyDescent="0.3">
      <c r="A136" s="10"/>
      <c r="B136" s="10"/>
      <c r="C136" s="10"/>
      <c r="D136" s="10"/>
      <c r="E136" s="10"/>
      <c r="F136" s="10"/>
      <c r="G136" s="10"/>
      <c r="H136" s="10"/>
      <c r="I136" s="10"/>
      <c r="J136" s="10"/>
      <c r="K136" s="10"/>
      <c r="L136" s="10"/>
      <c r="M136" s="10"/>
      <c r="N136" s="10"/>
      <c r="O136" s="10"/>
      <c r="P136" s="10"/>
      <c r="Q136" s="10"/>
    </row>
    <row r="137" spans="1:17" x14ac:dyDescent="0.3">
      <c r="A137" s="10"/>
      <c r="B137" s="10"/>
      <c r="C137" s="10"/>
      <c r="D137" s="10"/>
      <c r="E137" s="10"/>
      <c r="F137" s="10"/>
      <c r="G137" s="10"/>
      <c r="H137" s="10"/>
      <c r="I137" s="10"/>
      <c r="J137" s="10"/>
      <c r="K137" s="10"/>
      <c r="L137" s="10"/>
      <c r="M137" s="10"/>
      <c r="N137" s="10"/>
      <c r="O137" s="10"/>
      <c r="P137" s="10"/>
      <c r="Q137" s="10"/>
    </row>
    <row r="138" spans="1:17" x14ac:dyDescent="0.3">
      <c r="A138" s="10"/>
      <c r="B138" s="10"/>
      <c r="C138" s="10"/>
      <c r="D138" s="10"/>
      <c r="E138" s="10"/>
      <c r="F138" s="10"/>
      <c r="G138" s="10"/>
      <c r="H138" s="10"/>
      <c r="I138" s="10"/>
      <c r="J138" s="10"/>
      <c r="K138" s="10"/>
      <c r="L138" s="10"/>
      <c r="M138" s="10"/>
      <c r="N138" s="10"/>
      <c r="O138" s="10"/>
      <c r="P138" s="10"/>
      <c r="Q138" s="10"/>
    </row>
    <row r="139" spans="1:17" x14ac:dyDescent="0.3">
      <c r="A139" s="10"/>
      <c r="B139" s="10"/>
      <c r="C139" s="10"/>
      <c r="D139" s="10"/>
      <c r="E139" s="10"/>
      <c r="F139" s="10"/>
      <c r="G139" s="10"/>
      <c r="H139" s="10"/>
      <c r="I139" s="10"/>
      <c r="J139" s="10"/>
      <c r="K139" s="10"/>
      <c r="L139" s="10"/>
      <c r="M139" s="10"/>
      <c r="N139" s="10"/>
      <c r="O139" s="10"/>
      <c r="P139" s="10"/>
      <c r="Q139" s="10"/>
    </row>
    <row r="140" spans="1:17" x14ac:dyDescent="0.3">
      <c r="A140" s="10"/>
      <c r="B140" s="10"/>
      <c r="C140" s="10"/>
      <c r="D140" s="10"/>
      <c r="E140" s="10"/>
      <c r="F140" s="10"/>
      <c r="G140" s="10"/>
      <c r="H140" s="10"/>
      <c r="I140" s="10"/>
      <c r="J140" s="10"/>
      <c r="K140" s="10"/>
      <c r="L140" s="10"/>
      <c r="M140" s="10"/>
      <c r="N140" s="10"/>
      <c r="O140" s="10"/>
      <c r="P140" s="10"/>
      <c r="Q140" s="10"/>
    </row>
    <row r="141" spans="1:17" x14ac:dyDescent="0.3">
      <c r="A141" s="10"/>
      <c r="B141" s="10"/>
      <c r="C141" s="10"/>
      <c r="D141" s="10"/>
      <c r="E141" s="10"/>
      <c r="F141" s="10"/>
      <c r="G141" s="10"/>
      <c r="H141" s="10"/>
      <c r="I141" s="10"/>
      <c r="J141" s="10"/>
      <c r="K141" s="10"/>
      <c r="L141" s="10"/>
      <c r="M141" s="10"/>
      <c r="N141" s="10"/>
      <c r="O141" s="10"/>
      <c r="P141" s="10"/>
      <c r="Q141" s="10"/>
    </row>
    <row r="142" spans="1:17" x14ac:dyDescent="0.3">
      <c r="A142" s="10"/>
      <c r="B142" s="10"/>
      <c r="C142" s="10"/>
      <c r="D142" s="10"/>
      <c r="E142" s="10"/>
      <c r="F142" s="10"/>
      <c r="G142" s="10"/>
      <c r="H142" s="10"/>
      <c r="I142" s="10"/>
      <c r="J142" s="10"/>
      <c r="K142" s="10"/>
      <c r="L142" s="10"/>
      <c r="M142" s="10"/>
      <c r="N142" s="10"/>
      <c r="O142" s="10"/>
      <c r="P142" s="10"/>
      <c r="Q142" s="10"/>
    </row>
    <row r="143" spans="1:17" x14ac:dyDescent="0.3">
      <c r="A143" s="10"/>
      <c r="B143" s="10"/>
      <c r="C143" s="10"/>
      <c r="D143" s="10"/>
      <c r="E143" s="10"/>
      <c r="F143" s="10"/>
      <c r="G143" s="10"/>
      <c r="H143" s="10"/>
      <c r="I143" s="10"/>
      <c r="J143" s="10"/>
      <c r="K143" s="10"/>
      <c r="L143" s="10"/>
      <c r="M143" s="10"/>
      <c r="N143" s="10"/>
      <c r="O143" s="10"/>
      <c r="P143" s="10"/>
      <c r="Q143" s="10"/>
    </row>
    <row r="144" spans="1:17" x14ac:dyDescent="0.3">
      <c r="A144" s="10"/>
      <c r="B144" s="10"/>
      <c r="C144" s="10"/>
      <c r="D144" s="10"/>
      <c r="E144" s="10"/>
      <c r="F144" s="10"/>
      <c r="G144" s="10"/>
      <c r="H144" s="10"/>
      <c r="I144" s="10"/>
      <c r="J144" s="10"/>
      <c r="K144" s="10"/>
      <c r="L144" s="10"/>
      <c r="M144" s="10"/>
      <c r="N144" s="10"/>
      <c r="O144" s="10"/>
      <c r="P144" s="10"/>
      <c r="Q144" s="10"/>
    </row>
    <row r="145" spans="1:17" x14ac:dyDescent="0.3">
      <c r="A145" s="10"/>
      <c r="B145" s="10"/>
      <c r="C145" s="10"/>
      <c r="D145" s="10"/>
      <c r="E145" s="10"/>
      <c r="F145" s="10"/>
      <c r="G145" s="10"/>
      <c r="H145" s="10"/>
      <c r="I145" s="10"/>
      <c r="J145" s="10"/>
      <c r="K145" s="10"/>
      <c r="L145" s="10"/>
      <c r="M145" s="10"/>
      <c r="N145" s="10"/>
      <c r="O145" s="10"/>
      <c r="P145" s="10"/>
      <c r="Q145" s="10"/>
    </row>
    <row r="146" spans="1:17" x14ac:dyDescent="0.3">
      <c r="A146" s="10"/>
      <c r="B146" s="10"/>
      <c r="C146" s="10"/>
      <c r="D146" s="10"/>
      <c r="E146" s="10"/>
      <c r="F146" s="10"/>
      <c r="G146" s="10"/>
      <c r="H146" s="10"/>
      <c r="I146" s="10"/>
      <c r="J146" s="10"/>
      <c r="K146" s="10"/>
      <c r="L146" s="10"/>
      <c r="M146" s="10"/>
      <c r="N146" s="10"/>
      <c r="O146" s="10"/>
      <c r="P146" s="10"/>
      <c r="Q146" s="10"/>
    </row>
    <row r="147" spans="1:17" x14ac:dyDescent="0.3">
      <c r="A147" s="10"/>
      <c r="B147" s="10"/>
      <c r="C147" s="10"/>
      <c r="D147" s="10"/>
      <c r="E147" s="10"/>
      <c r="F147" s="10"/>
      <c r="G147" s="10"/>
      <c r="H147" s="10"/>
      <c r="I147" s="10"/>
      <c r="J147" s="10"/>
      <c r="K147" s="10"/>
      <c r="L147" s="10"/>
      <c r="M147" s="10"/>
      <c r="N147" s="10"/>
      <c r="O147" s="10"/>
      <c r="P147" s="10"/>
      <c r="Q147" s="10"/>
    </row>
    <row r="148" spans="1:17" x14ac:dyDescent="0.3">
      <c r="A148" s="10"/>
      <c r="B148" s="10"/>
      <c r="C148" s="10"/>
      <c r="D148" s="10"/>
      <c r="E148" s="10"/>
      <c r="F148" s="10"/>
      <c r="G148" s="10"/>
      <c r="H148" s="10"/>
      <c r="I148" s="10"/>
      <c r="J148" s="10"/>
      <c r="K148" s="10"/>
      <c r="L148" s="10"/>
      <c r="M148" s="10"/>
      <c r="N148" s="10"/>
      <c r="O148" s="10"/>
      <c r="P148" s="10"/>
      <c r="Q148" s="10"/>
    </row>
    <row r="149" spans="1:17" x14ac:dyDescent="0.3">
      <c r="A149" s="10"/>
      <c r="B149" s="10"/>
      <c r="C149" s="10"/>
      <c r="D149" s="10"/>
      <c r="E149" s="10"/>
      <c r="F149" s="10"/>
      <c r="G149" s="10"/>
      <c r="H149" s="10"/>
      <c r="I149" s="10"/>
      <c r="J149" s="10"/>
      <c r="K149" s="10"/>
      <c r="L149" s="10"/>
      <c r="M149" s="10"/>
      <c r="N149" s="10"/>
      <c r="O149" s="10"/>
      <c r="P149" s="10"/>
      <c r="Q149" s="10"/>
    </row>
    <row r="150" spans="1:17" x14ac:dyDescent="0.3">
      <c r="A150" s="10"/>
      <c r="B150" s="10"/>
      <c r="C150" s="10"/>
      <c r="D150" s="10"/>
      <c r="E150" s="10"/>
      <c r="F150" s="10"/>
      <c r="G150" s="10"/>
      <c r="H150" s="10"/>
      <c r="I150" s="10"/>
      <c r="J150" s="10"/>
      <c r="K150" s="10"/>
      <c r="L150" s="10"/>
      <c r="M150" s="10"/>
      <c r="N150" s="10"/>
      <c r="O150" s="10"/>
      <c r="P150" s="10"/>
      <c r="Q150" s="10"/>
    </row>
    <row r="151" spans="1:17" x14ac:dyDescent="0.3">
      <c r="A151" s="10"/>
      <c r="B151" s="10"/>
      <c r="C151" s="10"/>
      <c r="D151" s="10"/>
      <c r="E151" s="10"/>
      <c r="F151" s="10"/>
      <c r="G151" s="10"/>
      <c r="H151" s="10"/>
      <c r="I151" s="10"/>
      <c r="J151" s="10"/>
      <c r="K151" s="10"/>
      <c r="L151" s="10"/>
      <c r="M151" s="10"/>
      <c r="N151" s="10"/>
      <c r="O151" s="10"/>
      <c r="P151" s="10"/>
      <c r="Q151" s="10"/>
    </row>
    <row r="152" spans="1:17" x14ac:dyDescent="0.3">
      <c r="A152" s="10"/>
      <c r="B152" s="10"/>
      <c r="C152" s="10"/>
      <c r="D152" s="10"/>
      <c r="E152" s="10"/>
      <c r="F152" s="10"/>
      <c r="G152" s="10"/>
      <c r="H152" s="10"/>
      <c r="I152" s="10"/>
      <c r="J152" s="10"/>
      <c r="K152" s="10"/>
      <c r="L152" s="10"/>
      <c r="M152" s="10"/>
      <c r="N152" s="10"/>
      <c r="O152" s="10"/>
      <c r="P152" s="10"/>
      <c r="Q152" s="10"/>
    </row>
    <row r="153" spans="1:17" x14ac:dyDescent="0.3">
      <c r="A153" s="10"/>
      <c r="B153" s="10"/>
      <c r="C153" s="10"/>
      <c r="D153" s="10"/>
      <c r="E153" s="10"/>
      <c r="F153" s="10"/>
      <c r="G153" s="10"/>
      <c r="H153" s="10"/>
      <c r="I153" s="10"/>
      <c r="J153" s="10"/>
      <c r="K153" s="10"/>
      <c r="L153" s="10"/>
      <c r="M153" s="10"/>
      <c r="N153" s="10"/>
      <c r="O153" s="10"/>
      <c r="P153" s="10"/>
      <c r="Q153" s="10"/>
    </row>
    <row r="154" spans="1:17" x14ac:dyDescent="0.3">
      <c r="A154" s="10"/>
      <c r="B154" s="10"/>
      <c r="C154" s="10"/>
      <c r="D154" s="10"/>
      <c r="E154" s="10"/>
      <c r="F154" s="10"/>
      <c r="G154" s="10"/>
      <c r="H154" s="10"/>
      <c r="I154" s="10"/>
      <c r="J154" s="10"/>
      <c r="K154" s="10"/>
      <c r="L154" s="10"/>
      <c r="M154" s="10"/>
      <c r="N154" s="10"/>
      <c r="O154" s="10"/>
      <c r="P154" s="10"/>
      <c r="Q154" s="10"/>
    </row>
    <row r="155" spans="1:17" x14ac:dyDescent="0.3">
      <c r="A155" s="10"/>
      <c r="B155" s="10"/>
      <c r="C155" s="10"/>
      <c r="D155" s="10"/>
      <c r="E155" s="10"/>
      <c r="F155" s="10"/>
      <c r="G155" s="10"/>
      <c r="H155" s="10"/>
      <c r="I155" s="10"/>
      <c r="J155" s="10"/>
      <c r="K155" s="10"/>
      <c r="L155" s="10"/>
      <c r="M155" s="10"/>
      <c r="N155" s="10"/>
      <c r="O155" s="10"/>
      <c r="P155" s="10"/>
      <c r="Q155" s="10"/>
    </row>
    <row r="156" spans="1:17" x14ac:dyDescent="0.3">
      <c r="A156" s="10"/>
      <c r="B156" s="10"/>
      <c r="C156" s="10"/>
      <c r="D156" s="10"/>
      <c r="E156" s="10"/>
      <c r="F156" s="10"/>
      <c r="G156" s="10"/>
      <c r="H156" s="10"/>
      <c r="I156" s="10"/>
      <c r="J156" s="10"/>
      <c r="K156" s="10"/>
      <c r="L156" s="10"/>
      <c r="M156" s="10"/>
      <c r="N156" s="10"/>
      <c r="O156" s="10"/>
      <c r="P156" s="10"/>
      <c r="Q156" s="10"/>
    </row>
    <row r="157" spans="1:17" x14ac:dyDescent="0.3">
      <c r="A157" s="10"/>
      <c r="B157" s="10"/>
      <c r="C157" s="10"/>
      <c r="D157" s="10"/>
      <c r="E157" s="10"/>
      <c r="F157" s="10"/>
      <c r="G157" s="10"/>
      <c r="H157" s="10"/>
      <c r="I157" s="10"/>
      <c r="J157" s="10"/>
      <c r="K157" s="10"/>
      <c r="L157" s="10"/>
      <c r="M157" s="10"/>
      <c r="N157" s="10"/>
      <c r="O157" s="10"/>
      <c r="P157" s="10"/>
      <c r="Q157" s="10"/>
    </row>
    <row r="158" spans="1:17" x14ac:dyDescent="0.3">
      <c r="A158" s="10"/>
      <c r="B158" s="10"/>
      <c r="C158" s="10"/>
      <c r="D158" s="10"/>
      <c r="E158" s="10"/>
      <c r="F158" s="10"/>
      <c r="G158" s="10"/>
      <c r="H158" s="10"/>
      <c r="I158" s="10"/>
      <c r="J158" s="10"/>
      <c r="K158" s="10"/>
      <c r="L158" s="10"/>
      <c r="M158" s="10"/>
      <c r="N158" s="10"/>
      <c r="O158" s="10"/>
      <c r="P158" s="10"/>
      <c r="Q158" s="10"/>
    </row>
    <row r="159" spans="1:17" x14ac:dyDescent="0.3">
      <c r="A159" s="10"/>
      <c r="B159" s="10"/>
      <c r="C159" s="10"/>
      <c r="D159" s="10"/>
      <c r="E159" s="10"/>
      <c r="F159" s="10"/>
      <c r="G159" s="10"/>
      <c r="H159" s="10"/>
      <c r="I159" s="10"/>
      <c r="J159" s="10"/>
      <c r="K159" s="10"/>
      <c r="L159" s="10"/>
      <c r="M159" s="10"/>
      <c r="N159" s="10"/>
      <c r="O159" s="10"/>
      <c r="P159" s="10"/>
      <c r="Q159" s="10"/>
    </row>
    <row r="160" spans="1:17" x14ac:dyDescent="0.3">
      <c r="A160" s="10"/>
      <c r="B160" s="10"/>
      <c r="C160" s="10"/>
      <c r="D160" s="10"/>
      <c r="E160" s="10"/>
      <c r="F160" s="10"/>
      <c r="G160" s="10"/>
      <c r="H160" s="10"/>
      <c r="I160" s="10"/>
      <c r="J160" s="10"/>
      <c r="K160" s="10"/>
      <c r="L160" s="10"/>
      <c r="M160" s="10"/>
      <c r="N160" s="10"/>
      <c r="O160" s="10"/>
      <c r="P160" s="10"/>
      <c r="Q160" s="10"/>
    </row>
    <row r="161" spans="1:17" x14ac:dyDescent="0.3">
      <c r="A161" s="10"/>
      <c r="B161" s="10"/>
      <c r="C161" s="10"/>
      <c r="D161" s="10"/>
      <c r="E161" s="10"/>
      <c r="F161" s="10"/>
      <c r="G161" s="10"/>
      <c r="H161" s="10"/>
      <c r="I161" s="10"/>
      <c r="J161" s="10"/>
      <c r="K161" s="10"/>
      <c r="L161" s="10"/>
      <c r="M161" s="10"/>
      <c r="N161" s="10"/>
      <c r="O161" s="10"/>
      <c r="P161" s="10"/>
      <c r="Q161" s="10"/>
    </row>
    <row r="162" spans="1:17" x14ac:dyDescent="0.3">
      <c r="A162" s="10"/>
      <c r="B162" s="10"/>
      <c r="C162" s="10"/>
      <c r="D162" s="10"/>
      <c r="E162" s="10"/>
      <c r="F162" s="10"/>
      <c r="G162" s="10"/>
      <c r="H162" s="10"/>
      <c r="I162" s="10"/>
      <c r="J162" s="10"/>
      <c r="K162" s="10"/>
      <c r="L162" s="10"/>
      <c r="M162" s="10"/>
      <c r="N162" s="10"/>
      <c r="O162" s="10"/>
      <c r="P162" s="10"/>
      <c r="Q162" s="10"/>
    </row>
    <row r="163" spans="1:17" x14ac:dyDescent="0.3">
      <c r="A163" s="10"/>
      <c r="B163" s="10"/>
      <c r="C163" s="10"/>
      <c r="D163" s="10"/>
      <c r="E163" s="10"/>
      <c r="F163" s="10"/>
      <c r="G163" s="10"/>
      <c r="H163" s="10"/>
      <c r="I163" s="10"/>
      <c r="J163" s="10"/>
      <c r="K163" s="10"/>
      <c r="L163" s="10"/>
      <c r="M163" s="10"/>
      <c r="N163" s="10"/>
      <c r="O163" s="10"/>
      <c r="P163" s="10"/>
      <c r="Q163" s="10"/>
    </row>
    <row r="164" spans="1:17" x14ac:dyDescent="0.3">
      <c r="A164" s="10"/>
      <c r="B164" s="10"/>
      <c r="C164" s="10"/>
      <c r="D164" s="10"/>
      <c r="E164" s="10"/>
      <c r="F164" s="10"/>
      <c r="G164" s="10"/>
      <c r="H164" s="10"/>
      <c r="I164" s="10"/>
      <c r="J164" s="10"/>
      <c r="K164" s="10"/>
      <c r="L164" s="10"/>
      <c r="M164" s="10"/>
      <c r="N164" s="10"/>
      <c r="O164" s="10"/>
      <c r="P164" s="10"/>
      <c r="Q164" s="10"/>
    </row>
    <row r="165" spans="1:17" x14ac:dyDescent="0.3">
      <c r="A165" s="10"/>
      <c r="B165" s="10"/>
      <c r="C165" s="10"/>
      <c r="D165" s="10"/>
      <c r="E165" s="10"/>
      <c r="F165" s="10"/>
      <c r="G165" s="10"/>
      <c r="H165" s="10"/>
      <c r="I165" s="10"/>
      <c r="J165" s="10"/>
      <c r="K165" s="10"/>
      <c r="L165" s="10"/>
      <c r="M165" s="10"/>
      <c r="N165" s="10"/>
      <c r="O165" s="10"/>
      <c r="P165" s="10"/>
      <c r="Q165" s="10"/>
    </row>
    <row r="166" spans="1:17" x14ac:dyDescent="0.3">
      <c r="A166" s="10"/>
      <c r="B166" s="10"/>
      <c r="C166" s="10"/>
      <c r="D166" s="10"/>
      <c r="E166" s="10"/>
      <c r="F166" s="10"/>
      <c r="G166" s="10"/>
      <c r="H166" s="10"/>
      <c r="I166" s="10"/>
      <c r="J166" s="10"/>
      <c r="K166" s="10"/>
      <c r="L166" s="10"/>
      <c r="M166" s="10"/>
      <c r="N166" s="10"/>
      <c r="O166" s="10"/>
      <c r="P166" s="10"/>
      <c r="Q166" s="10"/>
    </row>
    <row r="167" spans="1:17" x14ac:dyDescent="0.3">
      <c r="A167" s="10"/>
      <c r="B167" s="10"/>
      <c r="C167" s="10"/>
      <c r="D167" s="10"/>
      <c r="E167" s="10"/>
      <c r="F167" s="10"/>
      <c r="G167" s="10"/>
      <c r="H167" s="10"/>
      <c r="I167" s="10"/>
      <c r="J167" s="10"/>
      <c r="K167" s="10"/>
      <c r="L167" s="10"/>
      <c r="M167" s="10"/>
      <c r="N167" s="10"/>
      <c r="O167" s="10"/>
      <c r="P167" s="10"/>
      <c r="Q167" s="10"/>
    </row>
    <row r="168" spans="1:17" x14ac:dyDescent="0.3">
      <c r="A168" s="10"/>
      <c r="B168" s="10"/>
      <c r="C168" s="10"/>
      <c r="D168" s="10"/>
      <c r="E168" s="10"/>
      <c r="F168" s="10"/>
      <c r="G168" s="10"/>
      <c r="H168" s="10"/>
      <c r="I168" s="10"/>
      <c r="J168" s="10"/>
      <c r="K168" s="10"/>
      <c r="L168" s="10"/>
      <c r="M168" s="10"/>
      <c r="N168" s="10"/>
      <c r="O168" s="10"/>
      <c r="P168" s="10"/>
      <c r="Q168" s="10"/>
    </row>
    <row r="169" spans="1:17" x14ac:dyDescent="0.3">
      <c r="A169" s="10"/>
      <c r="B169" s="10"/>
      <c r="C169" s="10"/>
      <c r="D169" s="10"/>
      <c r="E169" s="10"/>
      <c r="F169" s="10"/>
      <c r="G169" s="10"/>
      <c r="H169" s="10"/>
      <c r="I169" s="10"/>
      <c r="J169" s="10"/>
      <c r="K169" s="10"/>
      <c r="L169" s="10"/>
      <c r="M169" s="10"/>
      <c r="N169" s="10"/>
      <c r="O169" s="10"/>
      <c r="P169" s="10"/>
      <c r="Q169" s="10"/>
    </row>
    <row r="170" spans="1:17" x14ac:dyDescent="0.3">
      <c r="A170" s="10"/>
      <c r="B170" s="10"/>
      <c r="C170" s="10"/>
      <c r="D170" s="10"/>
      <c r="E170" s="10"/>
      <c r="F170" s="10"/>
      <c r="G170" s="10"/>
      <c r="H170" s="10"/>
      <c r="I170" s="10"/>
      <c r="J170" s="10"/>
      <c r="K170" s="10"/>
      <c r="L170" s="10"/>
      <c r="M170" s="10"/>
      <c r="N170" s="10"/>
      <c r="O170" s="10"/>
      <c r="P170" s="10"/>
      <c r="Q170" s="10"/>
    </row>
    <row r="171" spans="1:17" x14ac:dyDescent="0.3">
      <c r="A171" s="10"/>
      <c r="B171" s="10"/>
      <c r="C171" s="10"/>
      <c r="D171" s="10"/>
      <c r="E171" s="10"/>
      <c r="F171" s="10"/>
      <c r="G171" s="10"/>
      <c r="H171" s="10"/>
      <c r="I171" s="10"/>
      <c r="J171" s="10"/>
      <c r="K171" s="10"/>
      <c r="L171" s="10"/>
      <c r="M171" s="10"/>
      <c r="N171" s="10"/>
      <c r="O171" s="10"/>
      <c r="P171" s="10"/>
      <c r="Q171" s="10"/>
    </row>
    <row r="172" spans="1:17" x14ac:dyDescent="0.3">
      <c r="A172" s="10"/>
      <c r="B172" s="10"/>
      <c r="C172" s="10"/>
      <c r="D172" s="10"/>
      <c r="E172" s="10"/>
      <c r="F172" s="10"/>
      <c r="G172" s="10"/>
      <c r="H172" s="10"/>
      <c r="I172" s="10"/>
      <c r="J172" s="10"/>
      <c r="K172" s="10"/>
      <c r="L172" s="10"/>
      <c r="M172" s="10"/>
      <c r="N172" s="10"/>
      <c r="O172" s="10"/>
      <c r="P172" s="10"/>
      <c r="Q172" s="10"/>
    </row>
    <row r="173" spans="1:17" x14ac:dyDescent="0.3">
      <c r="A173" s="10"/>
      <c r="B173" s="10"/>
      <c r="C173" s="10"/>
      <c r="D173" s="10"/>
      <c r="E173" s="10"/>
      <c r="F173" s="10"/>
      <c r="G173" s="10"/>
      <c r="H173" s="10"/>
      <c r="I173" s="10"/>
      <c r="J173" s="10"/>
      <c r="K173" s="10"/>
      <c r="L173" s="10"/>
      <c r="M173" s="10"/>
      <c r="N173" s="10"/>
      <c r="O173" s="10"/>
      <c r="P173" s="10"/>
      <c r="Q173" s="10"/>
    </row>
    <row r="174" spans="1:17" x14ac:dyDescent="0.3">
      <c r="A174" s="10"/>
      <c r="B174" s="10"/>
      <c r="C174" s="10"/>
      <c r="D174" s="10"/>
      <c r="E174" s="10"/>
      <c r="F174" s="10"/>
      <c r="G174" s="10"/>
      <c r="H174" s="10"/>
      <c r="I174" s="10"/>
      <c r="J174" s="10"/>
      <c r="K174" s="10"/>
      <c r="L174" s="10"/>
      <c r="M174" s="10"/>
      <c r="N174" s="10"/>
      <c r="O174" s="10"/>
      <c r="P174" s="10"/>
      <c r="Q174" s="10"/>
    </row>
    <row r="175" spans="1:17" x14ac:dyDescent="0.3">
      <c r="A175" s="10"/>
      <c r="B175" s="10"/>
      <c r="C175" s="10"/>
      <c r="D175" s="10"/>
      <c r="E175" s="10"/>
      <c r="F175" s="10"/>
      <c r="G175" s="10"/>
      <c r="H175" s="10"/>
      <c r="I175" s="10"/>
      <c r="J175" s="10"/>
      <c r="K175" s="10"/>
      <c r="L175" s="10"/>
      <c r="M175" s="10"/>
      <c r="N175" s="10"/>
      <c r="O175" s="10"/>
      <c r="P175" s="10"/>
      <c r="Q175" s="10"/>
    </row>
    <row r="176" spans="1:17" x14ac:dyDescent="0.3">
      <c r="A176" s="10"/>
      <c r="B176" s="10"/>
      <c r="C176" s="10"/>
      <c r="D176" s="10"/>
      <c r="E176" s="10"/>
      <c r="F176" s="10"/>
      <c r="G176" s="10"/>
      <c r="H176" s="10"/>
      <c r="I176" s="10"/>
      <c r="J176" s="10"/>
      <c r="K176" s="10"/>
      <c r="L176" s="10"/>
      <c r="M176" s="10"/>
      <c r="N176" s="10"/>
      <c r="O176" s="10"/>
      <c r="P176" s="10"/>
      <c r="Q176" s="10"/>
    </row>
    <row r="177" spans="1:17" x14ac:dyDescent="0.3">
      <c r="A177" s="10"/>
      <c r="B177" s="10"/>
      <c r="C177" s="10"/>
      <c r="D177" s="10"/>
      <c r="E177" s="10"/>
      <c r="F177" s="10"/>
      <c r="G177" s="10"/>
      <c r="H177" s="10"/>
      <c r="I177" s="10"/>
      <c r="J177" s="10"/>
      <c r="K177" s="10"/>
      <c r="L177" s="10"/>
      <c r="M177" s="10"/>
      <c r="N177" s="10"/>
      <c r="O177" s="10"/>
      <c r="P177" s="10"/>
      <c r="Q177" s="10"/>
    </row>
    <row r="178" spans="1:17" x14ac:dyDescent="0.3">
      <c r="A178" s="10"/>
      <c r="B178" s="10"/>
      <c r="C178" s="10"/>
      <c r="D178" s="10"/>
      <c r="E178" s="10"/>
      <c r="F178" s="10"/>
      <c r="G178" s="10"/>
      <c r="H178" s="10"/>
      <c r="I178" s="10"/>
      <c r="J178" s="10"/>
      <c r="K178" s="10"/>
      <c r="L178" s="10"/>
      <c r="M178" s="10"/>
      <c r="N178" s="10"/>
      <c r="O178" s="10"/>
      <c r="P178" s="10"/>
      <c r="Q178" s="10"/>
    </row>
    <row r="179" spans="1:17" x14ac:dyDescent="0.3">
      <c r="A179" s="10"/>
      <c r="B179" s="10"/>
      <c r="C179" s="10"/>
      <c r="D179" s="10"/>
      <c r="E179" s="10"/>
      <c r="F179" s="10"/>
      <c r="G179" s="10"/>
      <c r="H179" s="10"/>
      <c r="I179" s="10"/>
      <c r="J179" s="10"/>
      <c r="K179" s="10"/>
      <c r="L179" s="10"/>
      <c r="M179" s="10"/>
      <c r="N179" s="10"/>
      <c r="O179" s="10"/>
      <c r="P179" s="10"/>
      <c r="Q179" s="10"/>
    </row>
    <row r="180" spans="1:17" x14ac:dyDescent="0.3">
      <c r="A180" s="10"/>
      <c r="B180" s="10"/>
      <c r="C180" s="10"/>
      <c r="D180" s="10"/>
      <c r="E180" s="10"/>
      <c r="F180" s="10"/>
      <c r="G180" s="10"/>
      <c r="H180" s="10"/>
      <c r="I180" s="10"/>
      <c r="J180" s="10"/>
      <c r="K180" s="10"/>
      <c r="L180" s="10"/>
      <c r="M180" s="10"/>
      <c r="N180" s="10"/>
      <c r="O180" s="10"/>
      <c r="P180" s="10"/>
      <c r="Q180" s="10"/>
    </row>
    <row r="181" spans="1:17" x14ac:dyDescent="0.3">
      <c r="A181" s="10"/>
      <c r="B181" s="10"/>
      <c r="C181" s="10"/>
      <c r="D181" s="10"/>
      <c r="E181" s="10"/>
      <c r="F181" s="10"/>
      <c r="G181" s="10"/>
      <c r="H181" s="10"/>
      <c r="I181" s="10"/>
      <c r="J181" s="10"/>
      <c r="K181" s="10"/>
      <c r="L181" s="10"/>
      <c r="M181" s="10"/>
      <c r="N181" s="10"/>
      <c r="O181" s="10"/>
      <c r="P181" s="10"/>
      <c r="Q181" s="10"/>
    </row>
    <row r="182" spans="1:17" x14ac:dyDescent="0.3">
      <c r="A182" s="10"/>
      <c r="B182" s="10"/>
      <c r="C182" s="10"/>
      <c r="D182" s="10"/>
      <c r="E182" s="10"/>
      <c r="F182" s="10"/>
      <c r="G182" s="10"/>
      <c r="H182" s="10"/>
      <c r="I182" s="10"/>
      <c r="J182" s="10"/>
      <c r="K182" s="10"/>
      <c r="L182" s="10"/>
      <c r="M182" s="10"/>
      <c r="N182" s="10"/>
      <c r="O182" s="10"/>
      <c r="P182" s="10"/>
      <c r="Q182" s="10"/>
    </row>
    <row r="183" spans="1:17" x14ac:dyDescent="0.3">
      <c r="A183" s="10"/>
      <c r="B183" s="10"/>
      <c r="C183" s="10"/>
      <c r="D183" s="10"/>
      <c r="E183" s="10"/>
      <c r="F183" s="10"/>
      <c r="G183" s="10"/>
      <c r="H183" s="10"/>
      <c r="I183" s="10"/>
      <c r="J183" s="10"/>
      <c r="K183" s="10"/>
      <c r="L183" s="10"/>
      <c r="M183" s="10"/>
      <c r="N183" s="10"/>
      <c r="O183" s="10"/>
      <c r="P183" s="10"/>
      <c r="Q183" s="10"/>
    </row>
    <row r="184" spans="1:17" x14ac:dyDescent="0.3">
      <c r="A184" s="10"/>
      <c r="B184" s="10"/>
      <c r="C184" s="10"/>
      <c r="D184" s="10"/>
      <c r="E184" s="10"/>
      <c r="F184" s="10"/>
      <c r="G184" s="10"/>
      <c r="H184" s="10"/>
      <c r="I184" s="10"/>
      <c r="J184" s="10"/>
      <c r="K184" s="10"/>
      <c r="L184" s="10"/>
      <c r="M184" s="10"/>
      <c r="N184" s="10"/>
      <c r="O184" s="10"/>
      <c r="P184" s="10"/>
      <c r="Q184" s="10"/>
    </row>
    <row r="185" spans="1:17" x14ac:dyDescent="0.3">
      <c r="A185" s="10"/>
      <c r="B185" s="10"/>
      <c r="C185" s="10"/>
      <c r="D185" s="10"/>
      <c r="E185" s="10"/>
      <c r="F185" s="10"/>
      <c r="G185" s="10"/>
      <c r="H185" s="10"/>
      <c r="I185" s="10"/>
      <c r="J185" s="10"/>
      <c r="K185" s="10"/>
      <c r="L185" s="10"/>
      <c r="M185" s="10"/>
      <c r="N185" s="10"/>
      <c r="O185" s="10"/>
      <c r="P185" s="10"/>
      <c r="Q185" s="10"/>
    </row>
    <row r="186" spans="1:17" x14ac:dyDescent="0.3">
      <c r="A186" s="10"/>
      <c r="B186" s="10"/>
      <c r="C186" s="10"/>
      <c r="D186" s="10"/>
      <c r="E186" s="10"/>
      <c r="F186" s="10"/>
      <c r="G186" s="10"/>
      <c r="H186" s="10"/>
      <c r="I186" s="10"/>
      <c r="J186" s="10"/>
      <c r="K186" s="10"/>
      <c r="L186" s="10"/>
      <c r="M186" s="10"/>
      <c r="N186" s="10"/>
      <c r="O186" s="10"/>
      <c r="P186" s="10"/>
      <c r="Q186" s="10"/>
    </row>
    <row r="187" spans="1:17" x14ac:dyDescent="0.3">
      <c r="A187" s="10"/>
      <c r="B187" s="10"/>
      <c r="C187" s="10"/>
      <c r="D187" s="10"/>
      <c r="E187" s="10"/>
      <c r="F187" s="10"/>
      <c r="G187" s="10"/>
      <c r="H187" s="10"/>
      <c r="I187" s="10"/>
      <c r="J187" s="10"/>
      <c r="K187" s="10"/>
      <c r="L187" s="10"/>
      <c r="M187" s="10"/>
      <c r="N187" s="10"/>
      <c r="O187" s="10"/>
      <c r="P187" s="10"/>
      <c r="Q187" s="10"/>
    </row>
    <row r="188" spans="1:17" x14ac:dyDescent="0.3">
      <c r="A188" s="10"/>
      <c r="B188" s="10"/>
      <c r="C188" s="10"/>
      <c r="D188" s="10"/>
      <c r="E188" s="10"/>
      <c r="F188" s="10"/>
      <c r="G188" s="10"/>
      <c r="H188" s="10"/>
      <c r="I188" s="10"/>
      <c r="J188" s="10"/>
      <c r="K188" s="10"/>
      <c r="L188" s="10"/>
      <c r="M188" s="10"/>
      <c r="N188" s="10"/>
      <c r="O188" s="10"/>
      <c r="P188" s="10"/>
      <c r="Q188" s="10"/>
    </row>
    <row r="189" spans="1:17" x14ac:dyDescent="0.3">
      <c r="A189" s="10"/>
      <c r="B189" s="10"/>
      <c r="C189" s="10"/>
      <c r="D189" s="10"/>
      <c r="E189" s="10"/>
      <c r="F189" s="10"/>
      <c r="G189" s="10"/>
      <c r="H189" s="10"/>
      <c r="I189" s="10"/>
      <c r="J189" s="10"/>
      <c r="K189" s="10"/>
      <c r="L189" s="10"/>
      <c r="M189" s="10"/>
      <c r="N189" s="10"/>
      <c r="O189" s="10"/>
      <c r="P189" s="10"/>
      <c r="Q189" s="10"/>
    </row>
    <row r="190" spans="1:17" x14ac:dyDescent="0.3">
      <c r="A190" s="10"/>
      <c r="B190" s="10"/>
      <c r="C190" s="10"/>
      <c r="D190" s="10"/>
      <c r="E190" s="10"/>
      <c r="F190" s="10"/>
      <c r="G190" s="10"/>
      <c r="H190" s="10"/>
      <c r="I190" s="10"/>
      <c r="J190" s="10"/>
      <c r="K190" s="10"/>
      <c r="L190" s="10"/>
      <c r="M190" s="10"/>
      <c r="N190" s="10"/>
      <c r="O190" s="10"/>
      <c r="P190" s="10"/>
      <c r="Q190" s="10"/>
    </row>
    <row r="191" spans="1:17" x14ac:dyDescent="0.3">
      <c r="A191" s="10"/>
      <c r="B191" s="10"/>
      <c r="C191" s="10"/>
      <c r="D191" s="10"/>
      <c r="E191" s="10"/>
      <c r="F191" s="10"/>
      <c r="G191" s="10"/>
      <c r="H191" s="10"/>
      <c r="I191" s="10"/>
      <c r="J191" s="10"/>
      <c r="K191" s="10"/>
      <c r="L191" s="10"/>
      <c r="M191" s="10"/>
      <c r="N191" s="10"/>
      <c r="O191" s="10"/>
      <c r="P191" s="10"/>
      <c r="Q191" s="10"/>
    </row>
    <row r="192" spans="1:17" x14ac:dyDescent="0.3">
      <c r="A192" s="10"/>
      <c r="B192" s="10"/>
      <c r="C192" s="10"/>
      <c r="D192" s="10"/>
      <c r="E192" s="10"/>
      <c r="F192" s="10"/>
      <c r="G192" s="10"/>
      <c r="H192" s="10"/>
      <c r="I192" s="10"/>
      <c r="J192" s="10"/>
      <c r="K192" s="10"/>
      <c r="L192" s="10"/>
      <c r="M192" s="10"/>
      <c r="N192" s="10"/>
      <c r="O192" s="10"/>
      <c r="P192" s="10"/>
      <c r="Q192" s="10"/>
    </row>
    <row r="193" spans="1:17" x14ac:dyDescent="0.3">
      <c r="A193" s="10"/>
      <c r="B193" s="10"/>
      <c r="C193" s="10"/>
      <c r="D193" s="10"/>
      <c r="E193" s="10"/>
      <c r="F193" s="10"/>
      <c r="G193" s="10"/>
      <c r="H193" s="10"/>
      <c r="I193" s="10"/>
      <c r="J193" s="10"/>
      <c r="K193" s="10"/>
      <c r="L193" s="10"/>
      <c r="M193" s="10"/>
      <c r="N193" s="10"/>
      <c r="O193" s="10"/>
      <c r="P193" s="10"/>
      <c r="Q193" s="10"/>
    </row>
    <row r="194" spans="1:17" x14ac:dyDescent="0.3">
      <c r="A194" s="10"/>
      <c r="B194" s="10"/>
      <c r="C194" s="10"/>
      <c r="D194" s="10"/>
      <c r="E194" s="10"/>
      <c r="F194" s="10"/>
      <c r="G194" s="10"/>
      <c r="H194" s="10"/>
      <c r="I194" s="10"/>
      <c r="J194" s="10"/>
      <c r="K194" s="10"/>
      <c r="L194" s="10"/>
      <c r="M194" s="10"/>
      <c r="N194" s="10"/>
      <c r="O194" s="10"/>
      <c r="P194" s="10"/>
      <c r="Q194" s="10"/>
    </row>
    <row r="195" spans="1:17" x14ac:dyDescent="0.3">
      <c r="A195" s="10"/>
      <c r="B195" s="10"/>
      <c r="C195" s="10"/>
      <c r="D195" s="10"/>
      <c r="E195" s="10"/>
      <c r="F195" s="10"/>
      <c r="G195" s="10"/>
      <c r="H195" s="10"/>
      <c r="I195" s="10"/>
      <c r="J195" s="10"/>
      <c r="K195" s="10"/>
      <c r="L195" s="10"/>
      <c r="M195" s="10"/>
      <c r="N195" s="10"/>
      <c r="O195" s="10"/>
      <c r="P195" s="10"/>
      <c r="Q195" s="10"/>
    </row>
    <row r="196" spans="1:17" x14ac:dyDescent="0.3">
      <c r="A196" s="10"/>
      <c r="B196" s="10"/>
      <c r="C196" s="10"/>
      <c r="D196" s="10"/>
      <c r="E196" s="10"/>
      <c r="F196" s="10"/>
      <c r="G196" s="10"/>
      <c r="H196" s="10"/>
      <c r="I196" s="10"/>
      <c r="J196" s="10"/>
      <c r="K196" s="10"/>
      <c r="L196" s="10"/>
      <c r="M196" s="10"/>
      <c r="N196" s="10"/>
      <c r="O196" s="10"/>
      <c r="P196" s="10"/>
      <c r="Q196" s="10"/>
    </row>
    <row r="197" spans="1:17" x14ac:dyDescent="0.3">
      <c r="A197" s="10"/>
      <c r="B197" s="10"/>
      <c r="C197" s="10"/>
      <c r="D197" s="10"/>
      <c r="E197" s="10"/>
      <c r="F197" s="10"/>
      <c r="G197" s="10"/>
      <c r="H197" s="10"/>
      <c r="I197" s="10"/>
      <c r="J197" s="10"/>
      <c r="K197" s="10"/>
      <c r="L197" s="10"/>
      <c r="M197" s="10"/>
      <c r="N197" s="10"/>
      <c r="O197" s="10"/>
      <c r="P197" s="10"/>
      <c r="Q197" s="10"/>
    </row>
    <row r="198" spans="1:17" x14ac:dyDescent="0.3">
      <c r="A198" s="10"/>
      <c r="B198" s="10"/>
      <c r="C198" s="10"/>
      <c r="D198" s="10"/>
      <c r="E198" s="10"/>
      <c r="F198" s="10"/>
      <c r="G198" s="10"/>
      <c r="H198" s="10"/>
      <c r="I198" s="10"/>
      <c r="J198" s="10"/>
      <c r="K198" s="10"/>
      <c r="L198" s="10"/>
      <c r="M198" s="10"/>
      <c r="N198" s="10"/>
      <c r="O198" s="10"/>
      <c r="P198" s="10"/>
      <c r="Q198" s="10"/>
    </row>
    <row r="199" spans="1:17" x14ac:dyDescent="0.3">
      <c r="A199" s="10"/>
      <c r="B199" s="10"/>
      <c r="C199" s="10"/>
      <c r="D199" s="10"/>
      <c r="E199" s="10"/>
      <c r="F199" s="10"/>
      <c r="G199" s="10"/>
      <c r="H199" s="10"/>
      <c r="I199" s="10"/>
      <c r="J199" s="10"/>
      <c r="K199" s="10"/>
      <c r="L199" s="10"/>
      <c r="M199" s="10"/>
      <c r="N199" s="10"/>
      <c r="O199" s="10"/>
      <c r="P199" s="10"/>
      <c r="Q199" s="10"/>
    </row>
    <row r="200" spans="1:17" x14ac:dyDescent="0.3">
      <c r="A200" s="10"/>
      <c r="B200" s="10"/>
      <c r="C200" s="10"/>
      <c r="D200" s="10"/>
      <c r="E200" s="10"/>
      <c r="F200" s="10"/>
      <c r="G200" s="10"/>
      <c r="H200" s="10"/>
      <c r="I200" s="10"/>
      <c r="J200" s="10"/>
      <c r="K200" s="10"/>
      <c r="L200" s="10"/>
      <c r="M200" s="10"/>
      <c r="N200" s="10"/>
      <c r="O200" s="10"/>
      <c r="P200" s="10"/>
      <c r="Q200" s="10"/>
    </row>
    <row r="201" spans="1:17" x14ac:dyDescent="0.3">
      <c r="A201" s="10"/>
      <c r="B201" s="10"/>
      <c r="C201" s="10"/>
      <c r="D201" s="10"/>
      <c r="E201" s="10"/>
      <c r="F201" s="10"/>
      <c r="G201" s="10"/>
      <c r="H201" s="10"/>
      <c r="I201" s="10"/>
      <c r="J201" s="10"/>
      <c r="K201" s="10"/>
      <c r="L201" s="10"/>
      <c r="M201" s="10"/>
      <c r="N201" s="10"/>
      <c r="O201" s="10"/>
      <c r="P201" s="10"/>
      <c r="Q201" s="10"/>
    </row>
    <row r="202" spans="1:17" x14ac:dyDescent="0.3">
      <c r="A202" s="10"/>
      <c r="B202" s="10"/>
      <c r="C202" s="10"/>
      <c r="D202" s="10"/>
      <c r="E202" s="10"/>
      <c r="F202" s="10"/>
      <c r="G202" s="10"/>
      <c r="H202" s="10"/>
      <c r="I202" s="10"/>
      <c r="J202" s="10"/>
      <c r="K202" s="10"/>
      <c r="L202" s="10"/>
      <c r="M202" s="10"/>
      <c r="N202" s="10"/>
      <c r="O202" s="10"/>
      <c r="P202" s="10"/>
      <c r="Q202" s="10"/>
    </row>
    <row r="203" spans="1:17" x14ac:dyDescent="0.3">
      <c r="A203" s="10"/>
      <c r="B203" s="10"/>
      <c r="C203" s="10"/>
      <c r="D203" s="10"/>
      <c r="E203" s="10"/>
      <c r="F203" s="10"/>
      <c r="G203" s="10"/>
      <c r="H203" s="10"/>
      <c r="I203" s="10"/>
      <c r="J203" s="10"/>
      <c r="K203" s="10"/>
      <c r="L203" s="10"/>
      <c r="M203" s="10"/>
      <c r="N203" s="10"/>
      <c r="O203" s="10"/>
      <c r="P203" s="10"/>
      <c r="Q203" s="10"/>
    </row>
    <row r="204" spans="1:17" x14ac:dyDescent="0.3">
      <c r="A204" s="10"/>
      <c r="B204" s="10"/>
      <c r="C204" s="10"/>
      <c r="D204" s="10"/>
      <c r="E204" s="10"/>
      <c r="F204" s="10"/>
      <c r="G204" s="10"/>
      <c r="H204" s="10"/>
      <c r="I204" s="10"/>
      <c r="J204" s="10"/>
      <c r="K204" s="10"/>
      <c r="L204" s="10"/>
      <c r="M204" s="10"/>
      <c r="N204" s="10"/>
      <c r="O204" s="10"/>
      <c r="P204" s="10"/>
      <c r="Q204" s="10"/>
    </row>
    <row r="205" spans="1:17" x14ac:dyDescent="0.3">
      <c r="A205" s="10"/>
      <c r="B205" s="10"/>
      <c r="C205" s="10"/>
      <c r="D205" s="10"/>
      <c r="E205" s="10"/>
      <c r="F205" s="10"/>
      <c r="G205" s="10"/>
      <c r="H205" s="10"/>
      <c r="I205" s="10"/>
      <c r="J205" s="10"/>
      <c r="K205" s="10"/>
      <c r="L205" s="10"/>
      <c r="M205" s="10"/>
      <c r="N205" s="10"/>
      <c r="O205" s="10"/>
      <c r="P205" s="10"/>
      <c r="Q205" s="10"/>
    </row>
    <row r="206" spans="1:17" x14ac:dyDescent="0.3">
      <c r="A206" s="10"/>
      <c r="B206" s="10"/>
      <c r="C206" s="10"/>
      <c r="D206" s="10"/>
      <c r="E206" s="10"/>
      <c r="F206" s="10"/>
      <c r="G206" s="10"/>
      <c r="H206" s="10"/>
      <c r="I206" s="10"/>
      <c r="J206" s="10"/>
      <c r="K206" s="10"/>
      <c r="L206" s="10"/>
      <c r="M206" s="10"/>
      <c r="N206" s="10"/>
      <c r="O206" s="10"/>
      <c r="P206" s="10"/>
      <c r="Q206" s="10"/>
    </row>
    <row r="207" spans="1:17" x14ac:dyDescent="0.3">
      <c r="A207" s="10"/>
      <c r="B207" s="10"/>
      <c r="C207" s="10"/>
      <c r="D207" s="10"/>
      <c r="E207" s="10"/>
      <c r="F207" s="10"/>
      <c r="G207" s="10"/>
      <c r="H207" s="10"/>
      <c r="I207" s="10"/>
      <c r="J207" s="10"/>
      <c r="K207" s="10"/>
      <c r="L207" s="10"/>
      <c r="M207" s="10"/>
      <c r="N207" s="10"/>
      <c r="O207" s="10"/>
      <c r="P207" s="10"/>
      <c r="Q207" s="10"/>
    </row>
    <row r="208" spans="1:17" x14ac:dyDescent="0.3">
      <c r="A208" s="10"/>
      <c r="B208" s="10"/>
      <c r="C208" s="10"/>
      <c r="D208" s="10"/>
      <c r="E208" s="10"/>
      <c r="F208" s="10"/>
      <c r="G208" s="10"/>
      <c r="H208" s="10"/>
      <c r="I208" s="10"/>
      <c r="J208" s="10"/>
      <c r="K208" s="10"/>
      <c r="L208" s="10"/>
      <c r="M208" s="10"/>
      <c r="N208" s="10"/>
      <c r="O208" s="10"/>
      <c r="P208" s="10"/>
      <c r="Q208" s="10"/>
    </row>
    <row r="209" spans="1:17" x14ac:dyDescent="0.3">
      <c r="A209" s="10"/>
      <c r="B209" s="10"/>
      <c r="C209" s="10"/>
      <c r="D209" s="10"/>
      <c r="E209" s="10"/>
      <c r="F209" s="10"/>
      <c r="G209" s="10"/>
      <c r="H209" s="10"/>
      <c r="I209" s="10"/>
      <c r="J209" s="10"/>
      <c r="K209" s="10"/>
      <c r="L209" s="10"/>
      <c r="M209" s="10"/>
      <c r="N209" s="10"/>
      <c r="O209" s="10"/>
      <c r="P209" s="10"/>
      <c r="Q209" s="10"/>
    </row>
    <row r="210" spans="1:17" x14ac:dyDescent="0.3">
      <c r="A210" s="10"/>
      <c r="B210" s="10"/>
      <c r="C210" s="10"/>
      <c r="D210" s="10"/>
      <c r="E210" s="10"/>
      <c r="F210" s="10"/>
      <c r="G210" s="10"/>
      <c r="H210" s="10"/>
      <c r="I210" s="10"/>
      <c r="J210" s="10"/>
      <c r="K210" s="10"/>
      <c r="L210" s="10"/>
      <c r="M210" s="10"/>
      <c r="N210" s="10"/>
      <c r="O210" s="10"/>
      <c r="P210" s="10"/>
      <c r="Q210" s="10"/>
    </row>
    <row r="211" spans="1:17" x14ac:dyDescent="0.3">
      <c r="A211" s="10"/>
      <c r="B211" s="10"/>
      <c r="C211" s="10"/>
      <c r="D211" s="10"/>
      <c r="E211" s="10"/>
      <c r="F211" s="10"/>
      <c r="G211" s="10"/>
      <c r="H211" s="10"/>
      <c r="I211" s="10"/>
      <c r="J211" s="10"/>
      <c r="K211" s="10"/>
      <c r="L211" s="10"/>
      <c r="M211" s="10"/>
      <c r="N211" s="10"/>
      <c r="O211" s="10"/>
      <c r="P211" s="10"/>
      <c r="Q211" s="10"/>
    </row>
    <row r="212" spans="1:17" x14ac:dyDescent="0.3">
      <c r="A212" s="10"/>
      <c r="B212" s="10"/>
      <c r="C212" s="10"/>
      <c r="D212" s="10"/>
      <c r="E212" s="10"/>
      <c r="F212" s="10"/>
      <c r="G212" s="10"/>
      <c r="H212" s="10"/>
      <c r="I212" s="10"/>
      <c r="J212" s="10"/>
      <c r="K212" s="10"/>
      <c r="L212" s="10"/>
      <c r="M212" s="10"/>
      <c r="N212" s="10"/>
      <c r="O212" s="10"/>
      <c r="P212" s="10"/>
      <c r="Q212" s="10"/>
    </row>
    <row r="213" spans="1:17" x14ac:dyDescent="0.3">
      <c r="A213" s="10"/>
      <c r="B213" s="10"/>
      <c r="C213" s="10"/>
      <c r="D213" s="10"/>
      <c r="E213" s="10"/>
      <c r="F213" s="10"/>
      <c r="G213" s="10"/>
      <c r="H213" s="10"/>
      <c r="I213" s="10"/>
      <c r="J213" s="10"/>
      <c r="K213" s="10"/>
      <c r="L213" s="10"/>
      <c r="M213" s="10"/>
      <c r="N213" s="10"/>
      <c r="O213" s="10"/>
      <c r="P213" s="10"/>
      <c r="Q213" s="10"/>
    </row>
    <row r="214" spans="1:17" x14ac:dyDescent="0.3">
      <c r="A214" s="10"/>
      <c r="B214" s="10"/>
      <c r="C214" s="10"/>
      <c r="D214" s="10"/>
      <c r="E214" s="10"/>
      <c r="F214" s="10"/>
      <c r="G214" s="10"/>
      <c r="H214" s="10"/>
      <c r="I214" s="10"/>
      <c r="J214" s="10"/>
      <c r="K214" s="10"/>
      <c r="L214" s="10"/>
      <c r="M214" s="10"/>
      <c r="N214" s="10"/>
      <c r="O214" s="10"/>
      <c r="P214" s="10"/>
      <c r="Q214" s="10"/>
    </row>
    <row r="215" spans="1:17" x14ac:dyDescent="0.3">
      <c r="A215" s="10"/>
      <c r="B215" s="10"/>
      <c r="C215" s="10"/>
      <c r="D215" s="10"/>
      <c r="E215" s="10"/>
      <c r="F215" s="10"/>
      <c r="G215" s="10"/>
      <c r="H215" s="10"/>
      <c r="I215" s="10"/>
      <c r="J215" s="10"/>
      <c r="K215" s="10"/>
      <c r="L215" s="10"/>
      <c r="M215" s="10"/>
      <c r="N215" s="10"/>
      <c r="O215" s="10"/>
      <c r="P215" s="10"/>
      <c r="Q215" s="10"/>
    </row>
    <row r="216" spans="1:17" x14ac:dyDescent="0.3">
      <c r="A216" s="10"/>
      <c r="B216" s="10"/>
      <c r="C216" s="10"/>
      <c r="D216" s="10"/>
      <c r="E216" s="10"/>
      <c r="F216" s="10"/>
      <c r="G216" s="10"/>
      <c r="H216" s="10"/>
      <c r="I216" s="10"/>
      <c r="J216" s="10"/>
      <c r="K216" s="10"/>
      <c r="L216" s="10"/>
      <c r="M216" s="10"/>
      <c r="N216" s="10"/>
      <c r="O216" s="10"/>
      <c r="P216" s="10"/>
      <c r="Q216" s="10"/>
    </row>
    <row r="217" spans="1:17" x14ac:dyDescent="0.3">
      <c r="A217" s="10"/>
      <c r="B217" s="10"/>
      <c r="C217" s="10"/>
      <c r="D217" s="10"/>
      <c r="E217" s="10"/>
      <c r="F217" s="10"/>
      <c r="G217" s="10"/>
      <c r="H217" s="10"/>
      <c r="I217" s="10"/>
      <c r="J217" s="10"/>
      <c r="K217" s="10"/>
      <c r="L217" s="10"/>
      <c r="M217" s="10"/>
      <c r="N217" s="10"/>
      <c r="O217" s="10"/>
      <c r="P217" s="10"/>
      <c r="Q217" s="10"/>
    </row>
    <row r="218" spans="1:17" x14ac:dyDescent="0.3">
      <c r="A218" s="10"/>
      <c r="B218" s="10"/>
      <c r="C218" s="10"/>
      <c r="D218" s="10"/>
      <c r="E218" s="10"/>
      <c r="F218" s="10"/>
      <c r="G218" s="10"/>
      <c r="H218" s="10"/>
      <c r="I218" s="10"/>
      <c r="J218" s="10"/>
      <c r="K218" s="10"/>
      <c r="L218" s="10"/>
      <c r="M218" s="10"/>
      <c r="N218" s="10"/>
      <c r="O218" s="10"/>
      <c r="P218" s="10"/>
      <c r="Q218" s="10"/>
    </row>
    <row r="219" spans="1:17" x14ac:dyDescent="0.3">
      <c r="A219" s="10"/>
      <c r="B219" s="10"/>
      <c r="C219" s="10"/>
      <c r="D219" s="10"/>
      <c r="E219" s="10"/>
      <c r="F219" s="10"/>
      <c r="G219" s="10"/>
      <c r="H219" s="10"/>
      <c r="I219" s="10"/>
      <c r="J219" s="10"/>
      <c r="K219" s="10"/>
      <c r="L219" s="10"/>
      <c r="M219" s="10"/>
      <c r="N219" s="10"/>
      <c r="O219" s="10"/>
      <c r="P219" s="10"/>
      <c r="Q219" s="10"/>
    </row>
    <row r="220" spans="1:17" x14ac:dyDescent="0.3">
      <c r="A220" s="10"/>
      <c r="B220" s="10"/>
      <c r="C220" s="10"/>
      <c r="D220" s="10"/>
      <c r="E220" s="10"/>
      <c r="F220" s="10"/>
      <c r="G220" s="10"/>
      <c r="H220" s="10"/>
      <c r="I220" s="10"/>
      <c r="J220" s="10"/>
      <c r="K220" s="10"/>
      <c r="L220" s="10"/>
      <c r="M220" s="10"/>
      <c r="N220" s="10"/>
      <c r="O220" s="10"/>
      <c r="P220" s="10"/>
      <c r="Q220" s="10"/>
    </row>
    <row r="221" spans="1:17" x14ac:dyDescent="0.3">
      <c r="A221" s="10"/>
      <c r="B221" s="10"/>
      <c r="C221" s="10"/>
      <c r="D221" s="10"/>
      <c r="E221" s="10"/>
      <c r="F221" s="10"/>
      <c r="G221" s="10"/>
      <c r="H221" s="10"/>
      <c r="I221" s="10"/>
      <c r="J221" s="10"/>
      <c r="K221" s="10"/>
      <c r="L221" s="10"/>
      <c r="M221" s="10"/>
      <c r="N221" s="10"/>
      <c r="O221" s="10"/>
      <c r="P221" s="10"/>
      <c r="Q221" s="10"/>
    </row>
    <row r="222" spans="1:17" x14ac:dyDescent="0.3">
      <c r="A222" s="10"/>
      <c r="B222" s="10"/>
      <c r="C222" s="10"/>
      <c r="D222" s="10"/>
      <c r="E222" s="10"/>
      <c r="F222" s="10"/>
      <c r="G222" s="10"/>
      <c r="H222" s="10"/>
      <c r="I222" s="10"/>
      <c r="J222" s="10"/>
      <c r="K222" s="10"/>
      <c r="L222" s="10"/>
      <c r="M222" s="10"/>
      <c r="N222" s="10"/>
      <c r="O222" s="10"/>
      <c r="P222" s="10"/>
      <c r="Q222" s="10"/>
    </row>
    <row r="223" spans="1:17" x14ac:dyDescent="0.3">
      <c r="A223" s="10"/>
      <c r="B223" s="10"/>
      <c r="C223" s="10"/>
      <c r="D223" s="10"/>
      <c r="E223" s="10"/>
      <c r="F223" s="10"/>
      <c r="G223" s="10"/>
      <c r="H223" s="10"/>
      <c r="I223" s="10"/>
      <c r="J223" s="10"/>
      <c r="K223" s="10"/>
      <c r="L223" s="10"/>
      <c r="M223" s="10"/>
      <c r="N223" s="10"/>
      <c r="O223" s="10"/>
      <c r="P223" s="10"/>
      <c r="Q223" s="10"/>
    </row>
    <row r="224" spans="1:17" x14ac:dyDescent="0.3">
      <c r="A224" s="10"/>
      <c r="B224" s="10"/>
      <c r="C224" s="10"/>
      <c r="D224" s="10"/>
      <c r="E224" s="10"/>
      <c r="F224" s="10"/>
      <c r="G224" s="10"/>
      <c r="H224" s="10"/>
      <c r="I224" s="10"/>
      <c r="J224" s="10"/>
      <c r="K224" s="10"/>
      <c r="L224" s="10"/>
      <c r="M224" s="10"/>
      <c r="N224" s="10"/>
      <c r="O224" s="10"/>
      <c r="P224" s="10"/>
      <c r="Q224" s="10"/>
    </row>
    <row r="225" spans="1:17" x14ac:dyDescent="0.3">
      <c r="A225" s="10"/>
      <c r="B225" s="10"/>
      <c r="C225" s="10"/>
      <c r="D225" s="10"/>
      <c r="E225" s="10"/>
      <c r="F225" s="10"/>
      <c r="G225" s="10"/>
      <c r="H225" s="10"/>
      <c r="I225" s="10"/>
      <c r="J225" s="10"/>
      <c r="K225" s="10"/>
      <c r="L225" s="10"/>
      <c r="M225" s="10"/>
      <c r="N225" s="10"/>
      <c r="O225" s="10"/>
      <c r="P225" s="10"/>
      <c r="Q225" s="10"/>
    </row>
    <row r="226" spans="1:17" x14ac:dyDescent="0.3">
      <c r="A226" s="10"/>
      <c r="B226" s="10"/>
      <c r="C226" s="10"/>
      <c r="D226" s="10"/>
      <c r="E226" s="10"/>
      <c r="F226" s="10"/>
      <c r="G226" s="10"/>
      <c r="H226" s="10"/>
      <c r="I226" s="10"/>
      <c r="J226" s="10"/>
      <c r="K226" s="10"/>
      <c r="L226" s="10"/>
      <c r="M226" s="10"/>
      <c r="N226" s="10"/>
      <c r="O226" s="10"/>
      <c r="P226" s="10"/>
      <c r="Q226" s="10"/>
    </row>
    <row r="227" spans="1:17" x14ac:dyDescent="0.3">
      <c r="A227" s="10"/>
      <c r="B227" s="10"/>
      <c r="C227" s="10"/>
      <c r="D227" s="10"/>
      <c r="E227" s="10"/>
      <c r="F227" s="10"/>
      <c r="G227" s="10"/>
      <c r="H227" s="10"/>
      <c r="I227" s="10"/>
      <c r="J227" s="10"/>
      <c r="K227" s="10"/>
      <c r="L227" s="10"/>
      <c r="M227" s="10"/>
      <c r="N227" s="10"/>
      <c r="O227" s="10"/>
      <c r="P227" s="10"/>
      <c r="Q227" s="10"/>
    </row>
    <row r="228" spans="1:17" x14ac:dyDescent="0.3">
      <c r="A228" s="10"/>
      <c r="B228" s="10"/>
      <c r="C228" s="10"/>
      <c r="D228" s="10"/>
      <c r="E228" s="10"/>
      <c r="F228" s="10"/>
      <c r="G228" s="10"/>
      <c r="H228" s="10"/>
      <c r="I228" s="10"/>
      <c r="J228" s="10"/>
      <c r="K228" s="10"/>
      <c r="L228" s="10"/>
      <c r="M228" s="10"/>
      <c r="N228" s="10"/>
      <c r="O228" s="10"/>
      <c r="P228" s="10"/>
      <c r="Q228" s="10"/>
    </row>
    <row r="229" spans="1:17" x14ac:dyDescent="0.3">
      <c r="A229" s="10"/>
      <c r="B229" s="10"/>
      <c r="C229" s="10"/>
      <c r="D229" s="10"/>
      <c r="E229" s="10"/>
      <c r="F229" s="10"/>
      <c r="G229" s="10"/>
      <c r="H229" s="10"/>
      <c r="I229" s="10"/>
      <c r="J229" s="10"/>
      <c r="K229" s="10"/>
      <c r="L229" s="10"/>
      <c r="M229" s="10"/>
      <c r="N229" s="10"/>
      <c r="O229" s="10"/>
      <c r="P229" s="10"/>
      <c r="Q229" s="10"/>
    </row>
    <row r="230" spans="1:17" x14ac:dyDescent="0.3">
      <c r="A230" s="10"/>
      <c r="B230" s="10"/>
      <c r="C230" s="10"/>
      <c r="D230" s="10"/>
      <c r="E230" s="10"/>
      <c r="F230" s="10"/>
      <c r="G230" s="10"/>
      <c r="H230" s="10"/>
      <c r="I230" s="10"/>
      <c r="J230" s="10"/>
      <c r="K230" s="10"/>
      <c r="L230" s="10"/>
      <c r="M230" s="10"/>
      <c r="N230" s="10"/>
      <c r="O230" s="10"/>
      <c r="P230" s="10"/>
      <c r="Q230" s="10"/>
    </row>
    <row r="231" spans="1:17" x14ac:dyDescent="0.3">
      <c r="A231" s="10"/>
      <c r="B231" s="10"/>
      <c r="C231" s="10"/>
      <c r="D231" s="10"/>
      <c r="E231" s="10"/>
      <c r="F231" s="10"/>
      <c r="G231" s="10"/>
      <c r="H231" s="10"/>
      <c r="I231" s="10"/>
      <c r="J231" s="10"/>
      <c r="K231" s="10"/>
      <c r="L231" s="10"/>
      <c r="M231" s="10"/>
      <c r="N231" s="10"/>
      <c r="O231" s="10"/>
      <c r="P231" s="10"/>
      <c r="Q231" s="10"/>
    </row>
    <row r="232" spans="1:17" x14ac:dyDescent="0.3">
      <c r="A232" s="10"/>
      <c r="B232" s="10"/>
      <c r="C232" s="10"/>
      <c r="D232" s="10"/>
      <c r="E232" s="10"/>
      <c r="F232" s="10"/>
      <c r="G232" s="10"/>
      <c r="H232" s="10"/>
      <c r="I232" s="10"/>
      <c r="J232" s="10"/>
      <c r="K232" s="10"/>
      <c r="L232" s="10"/>
      <c r="M232" s="10"/>
      <c r="N232" s="10"/>
      <c r="O232" s="10"/>
      <c r="P232" s="10"/>
      <c r="Q232" s="10"/>
    </row>
    <row r="233" spans="1:17" x14ac:dyDescent="0.3">
      <c r="A233" s="10"/>
      <c r="B233" s="10"/>
      <c r="C233" s="10"/>
      <c r="D233" s="10"/>
      <c r="E233" s="10"/>
      <c r="F233" s="10"/>
      <c r="G233" s="10"/>
      <c r="H233" s="10"/>
      <c r="I233" s="10"/>
      <c r="J233" s="10"/>
      <c r="K233" s="10"/>
      <c r="L233" s="10"/>
      <c r="M233" s="10"/>
      <c r="N233" s="10"/>
      <c r="O233" s="10"/>
      <c r="P233" s="10"/>
      <c r="Q233" s="10"/>
    </row>
    <row r="234" spans="1:17" x14ac:dyDescent="0.3">
      <c r="A234" s="10"/>
      <c r="B234" s="10"/>
      <c r="C234" s="10"/>
      <c r="D234" s="10"/>
      <c r="E234" s="10"/>
      <c r="F234" s="10"/>
      <c r="G234" s="10"/>
      <c r="H234" s="10"/>
      <c r="I234" s="10"/>
      <c r="J234" s="10"/>
      <c r="K234" s="10"/>
      <c r="L234" s="10"/>
      <c r="M234" s="10"/>
      <c r="N234" s="10"/>
      <c r="O234" s="10"/>
      <c r="P234" s="10"/>
      <c r="Q234" s="10"/>
    </row>
    <row r="235" spans="1:17" x14ac:dyDescent="0.3">
      <c r="A235" s="10"/>
      <c r="B235" s="10"/>
      <c r="C235" s="10"/>
      <c r="D235" s="10"/>
      <c r="E235" s="10"/>
      <c r="F235" s="10"/>
      <c r="G235" s="10"/>
      <c r="H235" s="10"/>
      <c r="I235" s="10"/>
      <c r="J235" s="10"/>
      <c r="K235" s="10"/>
      <c r="L235" s="10"/>
      <c r="M235" s="10"/>
      <c r="N235" s="10"/>
      <c r="O235" s="10"/>
      <c r="P235" s="10"/>
      <c r="Q235" s="10"/>
    </row>
  </sheetData>
  <autoFilter ref="A2:Q17" xr:uid="{8CBB1EF4-0B9B-4A93-AE3B-7416E087A9DD}"/>
  <mergeCells count="1">
    <mergeCell ref="A1:S1"/>
  </mergeCells>
  <phoneticPr fontId="34" type="noConversion"/>
  <conditionalFormatting sqref="C2">
    <cfRule type="expression" dxfId="3" priority="1">
      <formula>IF(FALSE,_SORT(_ONEDARRAY(FALSE,$H:$H)),AND(COUNTIF($H:$H, C2)&gt;1,NOT(ISBLANK(C2))))</formula>
    </cfRule>
  </conditionalFormatting>
  <hyperlinks>
    <hyperlink ref="F3" r:id="rId1" xr:uid="{2DEF131E-37C8-46D4-B228-318885F95904}"/>
    <hyperlink ref="F4" r:id="rId2" xr:uid="{8BC0C7C0-384E-4A1A-B593-0F2A17A84132}"/>
    <hyperlink ref="F5" r:id="rId3" xr:uid="{3A8967AD-0376-46E4-87D5-E2C386115A2E}"/>
    <hyperlink ref="F6" r:id="rId4" xr:uid="{4A1630C1-59C3-4FDA-B28A-895DDB91F5CD}"/>
    <hyperlink ref="F7" r:id="rId5" xr:uid="{E6B5E04F-6FC1-4726-A898-CF57E82C0F13}"/>
    <hyperlink ref="F8" r:id="rId6" xr:uid="{23C9ACE0-8211-4C09-A6BA-FC7EA654A680}"/>
    <hyperlink ref="F9" r:id="rId7" xr:uid="{ACDD087F-FA82-4369-BEBE-3AAC9D83FB48}"/>
    <hyperlink ref="F10" r:id="rId8" xr:uid="{1E437B80-B681-4068-93BD-16AE8E96119A}"/>
    <hyperlink ref="F11" r:id="rId9" xr:uid="{C02F8009-D43A-4572-8531-8979F31E454C}"/>
    <hyperlink ref="F12" r:id="rId10" xr:uid="{B198B690-48C1-4A33-AC06-9365A2222542}"/>
    <hyperlink ref="F13" r:id="rId11" xr:uid="{8427FF91-12CA-4AF3-883D-9E4401F34762}"/>
    <hyperlink ref="F14" r:id="rId12" display="Description of key action taken, planned or underway to prevent, mitigate, bring to an end, minimise and remediate material negative impacts on value chain workers, including approach in situations where tensions arise between such actions and business pressures" xr:uid="{D9C729A9-0465-405C-AC91-181C08984E36}"/>
    <hyperlink ref="F15" r:id="rId13" xr:uid="{41F91544-7C81-45AC-88CE-FAED25B6FFE2}"/>
    <hyperlink ref="F16" r:id="rId14" xr:uid="{048A03EF-C87D-4879-BCBE-2C88D39C1590}"/>
    <hyperlink ref="F17" r:id="rId15" xr:uid="{2A3A011F-C4E2-47D1-99B0-72926835CFDC}"/>
  </hyperlinks>
  <pageMargins left="0.7" right="0.7" top="0.75" bottom="0.75" header="0.3" footer="0.3"/>
  <pageSetup paperSize="9" orientation="portrait" horizontalDpi="4294967293" verticalDpi="4294967293" r:id="rId16"/>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AC05-FAED-4C53-8DC0-77341C5C4C88}">
  <sheetPr codeName="Sheet35"/>
  <dimension ref="A1:S31"/>
  <sheetViews>
    <sheetView zoomScaleNormal="100" workbookViewId="0">
      <pane ySplit="2" topLeftCell="A3" activePane="bottomLeft" state="frozen"/>
      <selection activeCell="B1" sqref="B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s="7" customFormat="1" ht="14.7" customHeight="1" x14ac:dyDescent="0.3">
      <c r="A3" s="101" t="s">
        <v>1095</v>
      </c>
      <c r="B3" s="101" t="s">
        <v>635</v>
      </c>
      <c r="C3" s="102" t="s">
        <v>636</v>
      </c>
      <c r="D3" s="102">
        <v>8</v>
      </c>
      <c r="E3" s="102" t="s">
        <v>29</v>
      </c>
      <c r="F3" s="125" t="s">
        <v>637</v>
      </c>
      <c r="G3" s="103"/>
      <c r="H3" s="104" t="s">
        <v>169</v>
      </c>
      <c r="I3" s="101"/>
      <c r="J3" s="101"/>
      <c r="K3" s="101"/>
      <c r="L3" s="100" t="s">
        <v>235</v>
      </c>
      <c r="M3" s="100" t="s">
        <v>235</v>
      </c>
      <c r="N3" s="100" t="s">
        <v>790</v>
      </c>
    </row>
    <row r="4" spans="1:19" ht="14.7" customHeight="1" x14ac:dyDescent="0.3">
      <c r="A4" s="75" t="s">
        <v>1096</v>
      </c>
      <c r="B4" s="69" t="s">
        <v>635</v>
      </c>
      <c r="C4" s="73" t="s">
        <v>636</v>
      </c>
      <c r="D4" s="73">
        <v>8</v>
      </c>
      <c r="E4" s="73" t="s">
        <v>29</v>
      </c>
      <c r="F4" s="120" t="s">
        <v>639</v>
      </c>
      <c r="G4" s="68" t="s">
        <v>171</v>
      </c>
      <c r="H4" s="73" t="s">
        <v>640</v>
      </c>
      <c r="I4" s="73"/>
      <c r="J4" s="73"/>
      <c r="K4" s="73"/>
      <c r="L4" s="75" t="s">
        <v>235</v>
      </c>
      <c r="M4" s="75" t="s">
        <v>235</v>
      </c>
      <c r="N4" s="75" t="s">
        <v>790</v>
      </c>
    </row>
    <row r="5" spans="1:19" ht="14.7" customHeight="1" x14ac:dyDescent="0.3">
      <c r="A5" s="75" t="s">
        <v>1097</v>
      </c>
      <c r="B5" s="69" t="s">
        <v>635</v>
      </c>
      <c r="C5" s="73" t="s">
        <v>636</v>
      </c>
      <c r="D5" s="73">
        <v>9</v>
      </c>
      <c r="E5" s="73"/>
      <c r="F5" s="120" t="s">
        <v>641</v>
      </c>
      <c r="G5" s="68" t="s">
        <v>171</v>
      </c>
      <c r="H5" s="73" t="s">
        <v>31</v>
      </c>
      <c r="I5" s="73"/>
      <c r="J5" s="73"/>
      <c r="K5" s="73"/>
      <c r="L5" s="75" t="s">
        <v>235</v>
      </c>
      <c r="M5" s="75" t="s">
        <v>235</v>
      </c>
      <c r="N5" s="75" t="s">
        <v>790</v>
      </c>
    </row>
    <row r="6" spans="1:19" ht="14.7" customHeight="1" x14ac:dyDescent="0.3">
      <c r="A6" s="75" t="s">
        <v>1098</v>
      </c>
      <c r="B6" s="69" t="s">
        <v>635</v>
      </c>
      <c r="C6" s="73" t="s">
        <v>642</v>
      </c>
      <c r="D6" s="73">
        <v>11</v>
      </c>
      <c r="E6" s="73" t="s">
        <v>38</v>
      </c>
      <c r="F6" s="120" t="s">
        <v>643</v>
      </c>
      <c r="G6" s="173"/>
      <c r="H6" s="73" t="s">
        <v>82</v>
      </c>
      <c r="I6" s="73"/>
      <c r="J6" s="73"/>
      <c r="K6" s="73"/>
      <c r="L6" s="75" t="s">
        <v>235</v>
      </c>
      <c r="M6" s="75" t="s">
        <v>235</v>
      </c>
      <c r="N6" s="75" t="s">
        <v>790</v>
      </c>
    </row>
    <row r="7" spans="1:19" ht="14.7" customHeight="1" x14ac:dyDescent="0.3">
      <c r="A7" s="75" t="s">
        <v>1099</v>
      </c>
      <c r="B7" s="69" t="s">
        <v>635</v>
      </c>
      <c r="C7" s="73" t="s">
        <v>642</v>
      </c>
      <c r="D7" s="73">
        <v>11</v>
      </c>
      <c r="E7" s="73" t="s">
        <v>38</v>
      </c>
      <c r="F7" s="119" t="s">
        <v>644</v>
      </c>
      <c r="G7" s="105"/>
      <c r="H7" s="73" t="s">
        <v>31</v>
      </c>
      <c r="I7" s="73" t="s">
        <v>404</v>
      </c>
      <c r="J7" s="73"/>
      <c r="K7" s="69"/>
      <c r="L7" s="75" t="s">
        <v>235</v>
      </c>
      <c r="M7" s="75" t="s">
        <v>235</v>
      </c>
      <c r="N7" s="75" t="s">
        <v>790</v>
      </c>
    </row>
    <row r="8" spans="1:19" ht="14.7" customHeight="1" x14ac:dyDescent="0.3">
      <c r="A8" s="75" t="s">
        <v>1100</v>
      </c>
      <c r="B8" s="69" t="s">
        <v>635</v>
      </c>
      <c r="C8" s="73" t="s">
        <v>642</v>
      </c>
      <c r="D8" s="73">
        <v>12</v>
      </c>
      <c r="E8" s="73" t="s">
        <v>45</v>
      </c>
      <c r="F8" s="119" t="s">
        <v>645</v>
      </c>
      <c r="G8" s="105"/>
      <c r="H8" s="73" t="s">
        <v>31</v>
      </c>
      <c r="I8" s="73" t="s">
        <v>32</v>
      </c>
      <c r="J8" s="73"/>
      <c r="K8" s="69"/>
      <c r="L8" s="75" t="s">
        <v>235</v>
      </c>
      <c r="M8" s="75" t="s">
        <v>235</v>
      </c>
      <c r="N8" s="75" t="s">
        <v>790</v>
      </c>
    </row>
    <row r="9" spans="1:19" ht="14.7" customHeight="1" x14ac:dyDescent="0.3">
      <c r="A9" s="75" t="s">
        <v>1101</v>
      </c>
      <c r="B9" s="69" t="s">
        <v>635</v>
      </c>
      <c r="C9" s="73" t="s">
        <v>642</v>
      </c>
      <c r="D9" s="73">
        <v>12</v>
      </c>
      <c r="E9" s="73" t="s">
        <v>45</v>
      </c>
      <c r="F9" s="119" t="s">
        <v>646</v>
      </c>
      <c r="G9" s="105"/>
      <c r="H9" s="96" t="s">
        <v>82</v>
      </c>
      <c r="I9" s="73" t="s">
        <v>32</v>
      </c>
      <c r="J9" s="73"/>
      <c r="K9" s="69"/>
      <c r="L9" s="75" t="s">
        <v>235</v>
      </c>
      <c r="M9" s="75" t="s">
        <v>235</v>
      </c>
      <c r="N9" s="75" t="s">
        <v>790</v>
      </c>
    </row>
    <row r="10" spans="1:19" ht="14.7" customHeight="1" x14ac:dyDescent="0.3">
      <c r="A10" s="75" t="s">
        <v>1102</v>
      </c>
      <c r="B10" s="69" t="s">
        <v>635</v>
      </c>
      <c r="C10" s="73" t="s">
        <v>642</v>
      </c>
      <c r="D10" s="73">
        <v>13</v>
      </c>
      <c r="E10" s="73" t="s">
        <v>61</v>
      </c>
      <c r="F10" s="119" t="s">
        <v>648</v>
      </c>
      <c r="G10" s="105"/>
      <c r="H10" s="73" t="s">
        <v>31</v>
      </c>
      <c r="I10" s="73"/>
      <c r="J10" s="73"/>
      <c r="K10" s="69"/>
      <c r="L10" s="75" t="s">
        <v>235</v>
      </c>
      <c r="M10" s="75" t="s">
        <v>235</v>
      </c>
      <c r="N10" s="75" t="s">
        <v>790</v>
      </c>
    </row>
    <row r="11" spans="1:19" ht="14.7" customHeight="1" x14ac:dyDescent="0.3">
      <c r="A11" s="75" t="s">
        <v>1103</v>
      </c>
      <c r="B11" s="69" t="s">
        <v>635</v>
      </c>
      <c r="C11" s="73" t="s">
        <v>642</v>
      </c>
      <c r="D11" s="73">
        <v>13</v>
      </c>
      <c r="E11" s="73" t="s">
        <v>61</v>
      </c>
      <c r="F11" s="119" t="s">
        <v>649</v>
      </c>
      <c r="G11" s="105"/>
      <c r="H11" s="73" t="s">
        <v>640</v>
      </c>
      <c r="I11" s="73"/>
      <c r="J11" s="73"/>
      <c r="K11" s="69" t="s">
        <v>70</v>
      </c>
      <c r="L11" s="75" t="s">
        <v>235</v>
      </c>
      <c r="M11" s="75" t="s">
        <v>235</v>
      </c>
      <c r="N11" s="75" t="s">
        <v>790</v>
      </c>
    </row>
    <row r="12" spans="1:19" ht="14.7" customHeight="1" x14ac:dyDescent="0.3">
      <c r="A12" s="75" t="s">
        <v>1104</v>
      </c>
      <c r="B12" s="69" t="s">
        <v>635</v>
      </c>
      <c r="C12" s="73" t="s">
        <v>642</v>
      </c>
      <c r="D12" s="73">
        <v>14</v>
      </c>
      <c r="E12" s="73"/>
      <c r="F12" s="119" t="s">
        <v>650</v>
      </c>
      <c r="G12" s="105"/>
      <c r="H12" s="73" t="s">
        <v>31</v>
      </c>
      <c r="I12" s="73"/>
      <c r="J12" s="73"/>
      <c r="K12" s="69"/>
      <c r="L12" s="75" t="s">
        <v>235</v>
      </c>
      <c r="M12" s="75" t="s">
        <v>235</v>
      </c>
      <c r="N12" s="75" t="s">
        <v>790</v>
      </c>
    </row>
    <row r="13" spans="1:19" ht="14.7" customHeight="1" x14ac:dyDescent="0.3">
      <c r="A13" s="94" t="s">
        <v>1105</v>
      </c>
      <c r="B13" s="94" t="s">
        <v>635</v>
      </c>
      <c r="C13" s="92" t="s">
        <v>647</v>
      </c>
      <c r="D13" s="92">
        <v>15</v>
      </c>
      <c r="E13" s="92"/>
      <c r="F13" s="125" t="s">
        <v>651</v>
      </c>
      <c r="G13" s="106"/>
      <c r="H13" s="91" t="s">
        <v>180</v>
      </c>
      <c r="I13" s="101"/>
      <c r="J13" s="101"/>
      <c r="K13" s="101"/>
      <c r="L13" s="100" t="s">
        <v>235</v>
      </c>
      <c r="M13" s="100" t="s">
        <v>235</v>
      </c>
      <c r="N13" s="100" t="s">
        <v>790</v>
      </c>
    </row>
    <row r="14" spans="1:19" ht="14.7" customHeight="1" x14ac:dyDescent="0.3">
      <c r="A14" s="96" t="s">
        <v>1106</v>
      </c>
      <c r="B14" s="73" t="s">
        <v>635</v>
      </c>
      <c r="C14" s="73" t="s">
        <v>647</v>
      </c>
      <c r="D14" s="73" t="s">
        <v>247</v>
      </c>
      <c r="E14" s="73" t="s">
        <v>500</v>
      </c>
      <c r="F14" s="120" t="s">
        <v>653</v>
      </c>
      <c r="G14" s="174" t="s">
        <v>182</v>
      </c>
      <c r="H14" s="73" t="s">
        <v>31</v>
      </c>
      <c r="I14" s="73"/>
      <c r="J14" s="73"/>
      <c r="K14" s="73"/>
      <c r="L14" s="75" t="s">
        <v>235</v>
      </c>
      <c r="M14" s="75" t="s">
        <v>235</v>
      </c>
      <c r="N14" s="75" t="s">
        <v>790</v>
      </c>
    </row>
    <row r="15" spans="1:19" ht="14.7" customHeight="1" x14ac:dyDescent="0.3">
      <c r="A15" s="96" t="s">
        <v>1107</v>
      </c>
      <c r="B15" s="73" t="s">
        <v>635</v>
      </c>
      <c r="C15" s="73" t="s">
        <v>647</v>
      </c>
      <c r="D15" s="73" t="s">
        <v>250</v>
      </c>
      <c r="E15" s="73" t="s">
        <v>500</v>
      </c>
      <c r="F15" s="120" t="s">
        <v>654</v>
      </c>
      <c r="G15" s="173"/>
      <c r="H15" s="73" t="s">
        <v>31</v>
      </c>
      <c r="I15" s="96" t="s">
        <v>32</v>
      </c>
      <c r="J15" s="96" t="s">
        <v>247</v>
      </c>
      <c r="K15" s="73"/>
      <c r="L15" s="75" t="s">
        <v>235</v>
      </c>
      <c r="M15" s="75" t="s">
        <v>235</v>
      </c>
      <c r="N15" s="75" t="s">
        <v>790</v>
      </c>
    </row>
    <row r="16" spans="1:19" ht="14.7" customHeight="1" x14ac:dyDescent="0.3">
      <c r="A16" s="96" t="s">
        <v>1108</v>
      </c>
      <c r="B16" s="73" t="s">
        <v>635</v>
      </c>
      <c r="C16" s="73" t="s">
        <v>647</v>
      </c>
      <c r="D16" s="73">
        <v>17</v>
      </c>
      <c r="E16" s="73" t="s">
        <v>655</v>
      </c>
      <c r="F16" s="119" t="s">
        <v>656</v>
      </c>
      <c r="G16" s="105"/>
      <c r="H16" s="73" t="s">
        <v>31</v>
      </c>
      <c r="I16" s="73"/>
      <c r="J16" s="73"/>
      <c r="K16" s="69" t="s">
        <v>116</v>
      </c>
      <c r="L16" s="75" t="s">
        <v>235</v>
      </c>
      <c r="M16" s="75" t="s">
        <v>235</v>
      </c>
      <c r="N16" s="75" t="s">
        <v>790</v>
      </c>
    </row>
    <row r="17" spans="1:14" ht="14.7" customHeight="1" x14ac:dyDescent="0.3">
      <c r="A17" s="94" t="s">
        <v>1109</v>
      </c>
      <c r="B17" s="94" t="s">
        <v>635</v>
      </c>
      <c r="C17" s="92" t="s">
        <v>652</v>
      </c>
      <c r="D17" s="92">
        <v>18</v>
      </c>
      <c r="E17" s="92" t="s">
        <v>657</v>
      </c>
      <c r="F17" s="125" t="s">
        <v>658</v>
      </c>
      <c r="G17" s="106"/>
      <c r="H17" s="91" t="s">
        <v>206</v>
      </c>
      <c r="I17" s="101"/>
      <c r="J17" s="101"/>
      <c r="K17" s="101"/>
      <c r="L17" s="100" t="s">
        <v>235</v>
      </c>
      <c r="M17" s="100" t="s">
        <v>235</v>
      </c>
      <c r="N17" s="100" t="s">
        <v>790</v>
      </c>
    </row>
    <row r="18" spans="1:14" x14ac:dyDescent="0.3">
      <c r="K18" s="10"/>
      <c r="L18" s="58"/>
    </row>
    <row r="19" spans="1:14" x14ac:dyDescent="0.3">
      <c r="K19" s="8"/>
      <c r="L19" s="58"/>
    </row>
    <row r="20" spans="1:14" x14ac:dyDescent="0.3">
      <c r="L20" s="58"/>
    </row>
    <row r="21" spans="1:14" x14ac:dyDescent="0.3">
      <c r="L21" s="58"/>
    </row>
    <row r="22" spans="1:14" x14ac:dyDescent="0.3">
      <c r="L22" s="58"/>
    </row>
    <row r="23" spans="1:14" x14ac:dyDescent="0.3">
      <c r="L23" s="58"/>
    </row>
    <row r="24" spans="1:14" x14ac:dyDescent="0.3">
      <c r="L24" s="58"/>
    </row>
    <row r="25" spans="1:14" x14ac:dyDescent="0.3">
      <c r="L25" s="58"/>
    </row>
    <row r="26" spans="1:14" x14ac:dyDescent="0.3">
      <c r="L26" s="58"/>
    </row>
    <row r="27" spans="1:14" x14ac:dyDescent="0.3">
      <c r="L27" s="58"/>
    </row>
    <row r="28" spans="1:14" x14ac:dyDescent="0.3">
      <c r="L28" s="58"/>
    </row>
    <row r="29" spans="1:14" x14ac:dyDescent="0.3">
      <c r="L29" s="58"/>
    </row>
    <row r="30" spans="1:14" x14ac:dyDescent="0.3">
      <c r="L30" s="58"/>
    </row>
    <row r="31" spans="1:14" x14ac:dyDescent="0.3">
      <c r="L31" s="58"/>
    </row>
  </sheetData>
  <autoFilter ref="A2:Q17" xr:uid="{BE14AC05-FAED-4C53-8DC0-77341C5C4C88}"/>
  <mergeCells count="1">
    <mergeCell ref="A1:S1"/>
  </mergeCells>
  <phoneticPr fontId="34" type="noConversion"/>
  <conditionalFormatting sqref="C2">
    <cfRule type="expression" dxfId="2" priority="1">
      <formula>IF(FALSE,_SORT(_ONEDARRAY(FALSE,$H:$H)),AND(COUNTIF($H:$H, C2)&gt;1,NOT(ISBLANK(C2))))</formula>
    </cfRule>
  </conditionalFormatting>
  <hyperlinks>
    <hyperlink ref="F3" r:id="rId1" xr:uid="{D24A52AA-070F-4DC5-A374-B1118EB78766}"/>
    <hyperlink ref="F4" r:id="rId2" xr:uid="{F35FF598-A2E5-46D7-8982-B847875E8032}"/>
    <hyperlink ref="F5" r:id="rId3" xr:uid="{773A257E-49AC-493B-8BD8-AC661140CA43}"/>
    <hyperlink ref="F6" r:id="rId4" xr:uid="{B3987334-9312-4A78-B2DF-72E01FEF9840}"/>
    <hyperlink ref="F7" r:id="rId5" xr:uid="{DD14B750-D518-454A-84D7-AF750BCFD8AE}"/>
    <hyperlink ref="F8" r:id="rId6" xr:uid="{1B5BD3AD-461B-429A-9CA5-B9E1FB2FF6C6}"/>
    <hyperlink ref="F9" r:id="rId7" xr:uid="{419A69D7-CDCD-4763-8117-1CBCF421E28D}"/>
    <hyperlink ref="F10" r:id="rId8" xr:uid="{57F193B1-236F-4BF8-8952-23BCE16589C8}"/>
    <hyperlink ref="F11" r:id="rId9" xr:uid="{F7D8D6A8-1BBA-4EC4-863B-60B99E829374}"/>
    <hyperlink ref="F12" r:id="rId10" xr:uid="{302F5887-4388-4121-8EDF-6E3F920C57D1}"/>
    <hyperlink ref="F13" r:id="rId11" xr:uid="{A2A83897-FCC4-4CA9-830D-8DB7C7DB72CE}"/>
    <hyperlink ref="F14" r:id="rId12" display="Description of key action taken, planned or underway to prevent, mitigate, bring to an end, minimise and remediate material negative impacts on affected communities, including approach in situations where tensions arise between such actions and business pressures" xr:uid="{E39BAE13-AD3E-40F5-A887-F165E986AB2E}"/>
    <hyperlink ref="F15" r:id="rId13" xr:uid="{D834EFC4-97B0-4432-825C-4F914881AF1A}"/>
    <hyperlink ref="F16" r:id="rId14" xr:uid="{4A19B24C-BBE3-44DE-91E5-07139979465A}"/>
    <hyperlink ref="F17" r:id="rId15" xr:uid="{8EC84FD8-4C45-454E-8EF5-B1A7F2844CC9}"/>
  </hyperlinks>
  <pageMargins left="0.7" right="0.7" top="0.75" bottom="0.75" header="0.3" footer="0.3"/>
  <pageSetup paperSize="9" orientation="portrait" horizontalDpi="4294967293" verticalDpi="4294967293" r:id="rId16"/>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24218-0B46-4CA2-9E44-D94316BDDC63}">
  <sheetPr codeName="Sheet36"/>
  <dimension ref="A1:S17"/>
  <sheetViews>
    <sheetView zoomScaleNormal="100" workbookViewId="0">
      <pane ySplit="2" topLeftCell="A3" activePane="bottomLeft" state="frozen"/>
      <selection activeCell="E1" sqref="E1"/>
      <selection pane="bottomLeft" sqref="A1:S1"/>
    </sheetView>
  </sheetViews>
  <sheetFormatPr defaultColWidth="8.77734375" defaultRowHeight="14.4" x14ac:dyDescent="0.3"/>
  <cols>
    <col min="1" max="5" width="15.77734375" customWidth="1"/>
    <col min="6" max="6" width="70.77734375" customWidth="1"/>
    <col min="7" max="10" width="15.77734375" customWidth="1"/>
    <col min="11" max="11" width="70.77734375" customWidth="1"/>
    <col min="12" max="16" width="30.77734375" customWidth="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s="7" customFormat="1" ht="14.7" customHeight="1" x14ac:dyDescent="0.3">
      <c r="A3" s="101" t="s">
        <v>1110</v>
      </c>
      <c r="B3" s="101" t="s">
        <v>659</v>
      </c>
      <c r="C3" s="102" t="s">
        <v>660</v>
      </c>
      <c r="D3" s="102">
        <v>9</v>
      </c>
      <c r="E3" s="102" t="s">
        <v>29</v>
      </c>
      <c r="F3" s="125" t="s">
        <v>661</v>
      </c>
      <c r="G3" s="104"/>
      <c r="H3" s="104" t="s">
        <v>169</v>
      </c>
      <c r="I3" s="101"/>
      <c r="J3" s="101"/>
      <c r="K3" s="101"/>
      <c r="L3" s="100" t="s">
        <v>235</v>
      </c>
      <c r="M3" s="100" t="s">
        <v>235</v>
      </c>
      <c r="N3" s="100" t="s">
        <v>790</v>
      </c>
    </row>
    <row r="4" spans="1:19" ht="14.7" customHeight="1" x14ac:dyDescent="0.3">
      <c r="A4" s="75" t="s">
        <v>1111</v>
      </c>
      <c r="B4" s="69" t="s">
        <v>659</v>
      </c>
      <c r="C4" s="73" t="s">
        <v>660</v>
      </c>
      <c r="D4" s="73">
        <v>9</v>
      </c>
      <c r="E4" s="73" t="s">
        <v>29</v>
      </c>
      <c r="F4" s="120" t="s">
        <v>663</v>
      </c>
      <c r="G4" s="68" t="s">
        <v>171</v>
      </c>
      <c r="H4" s="73" t="s">
        <v>28</v>
      </c>
      <c r="I4" s="69"/>
      <c r="J4" s="69"/>
      <c r="K4" s="69"/>
      <c r="L4" s="75" t="s">
        <v>235</v>
      </c>
      <c r="M4" s="75" t="s">
        <v>235</v>
      </c>
      <c r="N4" s="75" t="s">
        <v>790</v>
      </c>
    </row>
    <row r="5" spans="1:19" ht="14.7" customHeight="1" x14ac:dyDescent="0.3">
      <c r="A5" s="75" t="s">
        <v>1112</v>
      </c>
      <c r="B5" s="69" t="s">
        <v>659</v>
      </c>
      <c r="C5" s="73" t="s">
        <v>664</v>
      </c>
      <c r="D5" s="73">
        <v>11</v>
      </c>
      <c r="E5" s="73" t="s">
        <v>38</v>
      </c>
      <c r="F5" s="120" t="s">
        <v>665</v>
      </c>
      <c r="H5" s="73" t="s">
        <v>31</v>
      </c>
      <c r="I5" s="69"/>
      <c r="J5" s="69"/>
      <c r="K5" s="69"/>
      <c r="L5" s="75" t="s">
        <v>235</v>
      </c>
      <c r="M5" s="75" t="s">
        <v>235</v>
      </c>
      <c r="N5" s="75" t="s">
        <v>790</v>
      </c>
    </row>
    <row r="6" spans="1:19" ht="14.7" customHeight="1" x14ac:dyDescent="0.3">
      <c r="A6" s="75" t="s">
        <v>1113</v>
      </c>
      <c r="B6" s="69" t="s">
        <v>659</v>
      </c>
      <c r="C6" s="73" t="s">
        <v>664</v>
      </c>
      <c r="D6" s="73">
        <v>11</v>
      </c>
      <c r="E6" s="73" t="s">
        <v>38</v>
      </c>
      <c r="F6" s="120" t="s">
        <v>666</v>
      </c>
      <c r="G6" s="69"/>
      <c r="H6" s="73" t="s">
        <v>31</v>
      </c>
      <c r="I6" s="69" t="s">
        <v>404</v>
      </c>
      <c r="J6" s="69"/>
      <c r="K6" s="69"/>
      <c r="L6" s="75" t="s">
        <v>235</v>
      </c>
      <c r="M6" s="75" t="s">
        <v>235</v>
      </c>
      <c r="N6" s="75" t="s">
        <v>790</v>
      </c>
    </row>
    <row r="7" spans="1:19" ht="14.7" customHeight="1" x14ac:dyDescent="0.3">
      <c r="A7" s="75" t="s">
        <v>1114</v>
      </c>
      <c r="B7" s="69" t="s">
        <v>659</v>
      </c>
      <c r="C7" s="73" t="s">
        <v>664</v>
      </c>
      <c r="D7" s="73">
        <v>12</v>
      </c>
      <c r="E7" s="73" t="s">
        <v>45</v>
      </c>
      <c r="F7" s="119" t="s">
        <v>668</v>
      </c>
      <c r="G7" s="69"/>
      <c r="H7" s="73" t="s">
        <v>31</v>
      </c>
      <c r="I7" s="69"/>
      <c r="J7" s="69"/>
      <c r="K7" s="69"/>
      <c r="L7" s="75" t="s">
        <v>235</v>
      </c>
      <c r="M7" s="75" t="s">
        <v>235</v>
      </c>
      <c r="N7" s="75" t="s">
        <v>790</v>
      </c>
    </row>
    <row r="8" spans="1:19" ht="14.7" customHeight="1" x14ac:dyDescent="0.3">
      <c r="A8" s="75" t="s">
        <v>1115</v>
      </c>
      <c r="B8" s="69" t="s">
        <v>659</v>
      </c>
      <c r="C8" s="73" t="s">
        <v>664</v>
      </c>
      <c r="D8" s="73">
        <v>12</v>
      </c>
      <c r="E8" s="73" t="s">
        <v>45</v>
      </c>
      <c r="F8" s="119" t="s">
        <v>735</v>
      </c>
      <c r="G8" s="69"/>
      <c r="H8" s="73" t="s">
        <v>640</v>
      </c>
      <c r="I8" s="69"/>
      <c r="J8" s="69"/>
      <c r="K8" s="69" t="s">
        <v>70</v>
      </c>
      <c r="L8" s="75" t="s">
        <v>235</v>
      </c>
      <c r="M8" s="75" t="s">
        <v>235</v>
      </c>
      <c r="N8" s="75" t="s">
        <v>790</v>
      </c>
    </row>
    <row r="9" spans="1:19" ht="14.7" customHeight="1" x14ac:dyDescent="0.3">
      <c r="A9" s="75" t="s">
        <v>1116</v>
      </c>
      <c r="B9" s="69" t="s">
        <v>659</v>
      </c>
      <c r="C9" s="73" t="s">
        <v>664</v>
      </c>
      <c r="D9" s="73">
        <v>13</v>
      </c>
      <c r="E9" s="73"/>
      <c r="F9" s="119" t="s">
        <v>669</v>
      </c>
      <c r="G9" s="69"/>
      <c r="H9" s="73" t="s">
        <v>31</v>
      </c>
      <c r="I9" s="69"/>
      <c r="J9" s="69"/>
      <c r="K9" s="69"/>
      <c r="L9" s="75" t="s">
        <v>235</v>
      </c>
      <c r="M9" s="75" t="s">
        <v>235</v>
      </c>
      <c r="N9" s="75" t="s">
        <v>790</v>
      </c>
    </row>
    <row r="10" spans="1:19" ht="14.7" customHeight="1" x14ac:dyDescent="0.3">
      <c r="A10" s="94" t="s">
        <v>1117</v>
      </c>
      <c r="B10" s="94" t="s">
        <v>659</v>
      </c>
      <c r="C10" s="92" t="s">
        <v>667</v>
      </c>
      <c r="D10" s="92">
        <v>14</v>
      </c>
      <c r="E10" s="92"/>
      <c r="F10" s="125" t="s">
        <v>670</v>
      </c>
      <c r="G10" s="104"/>
      <c r="H10" s="91" t="s">
        <v>180</v>
      </c>
      <c r="I10" s="101"/>
      <c r="J10" s="101"/>
      <c r="K10" s="101"/>
      <c r="L10" s="100" t="s">
        <v>235</v>
      </c>
      <c r="M10" s="100" t="s">
        <v>235</v>
      </c>
      <c r="N10" s="100" t="s">
        <v>790</v>
      </c>
    </row>
    <row r="11" spans="1:19" ht="14.7" customHeight="1" x14ac:dyDescent="0.3">
      <c r="A11" s="75" t="s">
        <v>1118</v>
      </c>
      <c r="B11" s="69" t="s">
        <v>659</v>
      </c>
      <c r="C11" s="73" t="s">
        <v>667</v>
      </c>
      <c r="D11" s="73" t="s">
        <v>490</v>
      </c>
      <c r="E11" s="73" t="s">
        <v>61</v>
      </c>
      <c r="F11" s="120" t="s">
        <v>672</v>
      </c>
      <c r="G11" t="s">
        <v>182</v>
      </c>
      <c r="H11" s="73" t="s">
        <v>31</v>
      </c>
      <c r="I11" s="69"/>
      <c r="J11" s="69"/>
      <c r="K11" s="69"/>
      <c r="L11" s="75" t="s">
        <v>235</v>
      </c>
      <c r="M11" s="75" t="s">
        <v>235</v>
      </c>
      <c r="N11" s="75" t="s">
        <v>790</v>
      </c>
    </row>
    <row r="12" spans="1:19" ht="14.7" customHeight="1" x14ac:dyDescent="0.3">
      <c r="A12" s="75" t="s">
        <v>1119</v>
      </c>
      <c r="B12" s="69" t="s">
        <v>659</v>
      </c>
      <c r="C12" s="73" t="s">
        <v>667</v>
      </c>
      <c r="D12" s="73" t="s">
        <v>492</v>
      </c>
      <c r="E12" s="73" t="s">
        <v>61</v>
      </c>
      <c r="F12" s="120" t="s">
        <v>673</v>
      </c>
      <c r="G12" s="69"/>
      <c r="H12" s="73" t="s">
        <v>31</v>
      </c>
      <c r="I12" s="69" t="s">
        <v>32</v>
      </c>
      <c r="J12" s="73" t="s">
        <v>490</v>
      </c>
      <c r="K12" s="69"/>
      <c r="L12" s="75" t="s">
        <v>235</v>
      </c>
      <c r="M12" s="75" t="s">
        <v>235</v>
      </c>
      <c r="N12" s="75" t="s">
        <v>790</v>
      </c>
    </row>
    <row r="13" spans="1:19" ht="14.7" customHeight="1" x14ac:dyDescent="0.3">
      <c r="A13" s="75" t="s">
        <v>1120</v>
      </c>
      <c r="B13" s="69" t="s">
        <v>659</v>
      </c>
      <c r="C13" s="73" t="s">
        <v>667</v>
      </c>
      <c r="D13" s="73">
        <v>16</v>
      </c>
      <c r="E13" s="73" t="s">
        <v>674</v>
      </c>
      <c r="F13" s="119" t="s">
        <v>675</v>
      </c>
      <c r="G13" s="69"/>
      <c r="H13" s="73" t="s">
        <v>31</v>
      </c>
      <c r="I13" s="69"/>
      <c r="J13" s="69"/>
      <c r="K13" s="69" t="s">
        <v>116</v>
      </c>
      <c r="L13" s="75" t="s">
        <v>235</v>
      </c>
      <c r="M13" s="75" t="s">
        <v>235</v>
      </c>
      <c r="N13" s="75" t="s">
        <v>790</v>
      </c>
    </row>
    <row r="14" spans="1:19" ht="14.7" customHeight="1" x14ac:dyDescent="0.3">
      <c r="A14" s="94" t="s">
        <v>1121</v>
      </c>
      <c r="B14" s="94" t="s">
        <v>659</v>
      </c>
      <c r="C14" s="92" t="s">
        <v>671</v>
      </c>
      <c r="D14" s="92">
        <v>17</v>
      </c>
      <c r="E14" s="92" t="s">
        <v>92</v>
      </c>
      <c r="F14" s="125" t="s">
        <v>676</v>
      </c>
      <c r="G14" s="104"/>
      <c r="H14" s="91" t="s">
        <v>206</v>
      </c>
      <c r="I14" s="101"/>
      <c r="J14" s="101"/>
      <c r="K14" s="101"/>
      <c r="L14" s="100" t="s">
        <v>235</v>
      </c>
      <c r="M14" s="100" t="s">
        <v>235</v>
      </c>
      <c r="N14" s="100" t="s">
        <v>790</v>
      </c>
    </row>
    <row r="15" spans="1:19" x14ac:dyDescent="0.3">
      <c r="A15" s="8"/>
      <c r="B15" s="8"/>
      <c r="C15" s="8"/>
      <c r="D15" s="8"/>
      <c r="E15" s="8"/>
      <c r="F15" s="8"/>
      <c r="G15" s="8"/>
      <c r="H15" s="8"/>
      <c r="I15" s="8"/>
      <c r="J15" s="8"/>
      <c r="K15" s="8"/>
      <c r="L15" s="8"/>
      <c r="M15" s="8"/>
    </row>
    <row r="16" spans="1:19" x14ac:dyDescent="0.3">
      <c r="A16" s="8"/>
      <c r="B16" s="8"/>
      <c r="C16" s="8"/>
      <c r="D16" s="8"/>
      <c r="E16" s="8"/>
      <c r="F16" s="8"/>
      <c r="G16" s="8"/>
      <c r="H16" s="8"/>
      <c r="I16" s="8"/>
      <c r="J16" s="8"/>
      <c r="K16" s="8"/>
      <c r="L16" s="8"/>
      <c r="M16" s="8"/>
    </row>
    <row r="17" spans="1:15" x14ac:dyDescent="0.3">
      <c r="A17" s="8"/>
      <c r="B17" s="8"/>
      <c r="C17" s="8"/>
      <c r="D17" s="8"/>
      <c r="E17" s="8"/>
      <c r="H17" s="8"/>
      <c r="I17" s="8"/>
      <c r="J17" s="8"/>
      <c r="K17" s="8"/>
      <c r="L17" s="8"/>
      <c r="M17" s="8"/>
      <c r="N17" s="8"/>
      <c r="O17" s="8"/>
    </row>
  </sheetData>
  <autoFilter ref="A2:Q14" xr:uid="{DC924218-0B46-4CA2-9E44-D94316BDDC63}"/>
  <mergeCells count="1">
    <mergeCell ref="A1:S1"/>
  </mergeCells>
  <phoneticPr fontId="34" type="noConversion"/>
  <conditionalFormatting sqref="C2">
    <cfRule type="expression" dxfId="1" priority="1">
      <formula>IF(FALSE,_SORT(_ONEDARRAY(FALSE,$H:$H)),AND(COUNTIF($H:$H, C2)&gt;1,NOT(ISBLANK(C2))))</formula>
    </cfRule>
  </conditionalFormatting>
  <hyperlinks>
    <hyperlink ref="F3" r:id="rId1" xr:uid="{29E4D1D8-64F6-4AB6-AB12-F4076AC04178}"/>
    <hyperlink ref="F4" r:id="rId2" xr:uid="{591A1863-9859-42D7-9064-3BF59CA47658}"/>
    <hyperlink ref="F5" r:id="rId3" xr:uid="{37D65A1A-721A-46D1-9808-B4CAF7E30CBA}"/>
    <hyperlink ref="F6" r:id="rId4" xr:uid="{759BF0AC-8B0F-483F-9729-104D1A9B25BB}"/>
    <hyperlink ref="F7" r:id="rId5" xr:uid="{7F0137F1-A7A4-4185-9E6C-FD08EB3DB501}"/>
    <hyperlink ref="F8" r:id="rId6" display="The undertaking has a grievance mechanism in place available to consumers and end-users" xr:uid="{05B8DABA-8E44-4C79-B65D-82590F0E5182}"/>
    <hyperlink ref="F9" r:id="rId7" xr:uid="{5D63E019-3BDF-4F10-ABB2-B185B8844DAC}"/>
    <hyperlink ref="F10" r:id="rId8" xr:uid="{B04383D8-BA4F-4552-BC43-E7CA2A8A8624}"/>
    <hyperlink ref="F11" r:id="rId9" display="Description of key actions taken, planned or underway to prevent, mitigate, bring to an end, minimise and remediate material negative impacts on consumers and end-users, including approach in situations where tensions arise between such actions and business pressures" xr:uid="{C2E93B18-9857-468A-BE50-B9B732B2BB00}"/>
    <hyperlink ref="F12" r:id="rId10" xr:uid="{2F94383E-E65C-406A-AF5E-602E27D4C1FB}"/>
    <hyperlink ref="F13" r:id="rId11" xr:uid="{6A26FF39-9BBC-4592-A820-8C3B55B296CA}"/>
    <hyperlink ref="F14" r:id="rId12" xr:uid="{0CE12F6A-0F78-4F2B-80C8-160559A5F467}"/>
  </hyperlinks>
  <pageMargins left="0.7" right="0.7" top="0.75" bottom="0.75" header="0.3" footer="0.3"/>
  <pageSetup paperSize="9" orientation="portrait" horizontalDpi="4294967293" verticalDpi="4294967293" r:id="rId1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A31FE-13B4-438A-9039-E7F1FADC96C7}">
  <sheetPr codeName="Sheet37"/>
  <dimension ref="A1:S25"/>
  <sheetViews>
    <sheetView zoomScale="98" zoomScaleNormal="90" workbookViewId="0">
      <pane ySplit="2" topLeftCell="A7" activePane="bottomLeft" state="frozen"/>
      <selection activeCell="F1" sqref="F1"/>
      <selection pane="bottomLeft" sqref="A1:S1"/>
    </sheetView>
  </sheetViews>
  <sheetFormatPr defaultColWidth="8.77734375" defaultRowHeight="14.4" x14ac:dyDescent="0.3"/>
  <cols>
    <col min="1" max="5" width="15.77734375" customWidth="1"/>
    <col min="6" max="6" width="70.77734375" customWidth="1"/>
    <col min="7" max="8" width="15.77734375" customWidth="1"/>
    <col min="9" max="9" width="15.77734375" style="11" customWidth="1"/>
    <col min="10" max="10" width="15.77734375" customWidth="1"/>
    <col min="11" max="11" width="70.77734375" customWidth="1"/>
    <col min="12" max="15" width="30.77734375" customWidth="1"/>
    <col min="16" max="16" width="30.77734375" customWidth="1" collapsed="1"/>
    <col min="17" max="19" width="45.77734375" customWidth="1"/>
  </cols>
  <sheetData>
    <row r="1" spans="1:19" ht="100.05" customHeight="1" x14ac:dyDescent="0.3">
      <c r="A1" s="239" t="str">
        <f>disclaimer</f>
        <v>Disclaimer: 
* This document is non-authoritative supporting material issued by the EFRAG Secretariat. This document must not be used to substitute the adopted ESRS text. It lists all datapoints defined in the ESRS but does not constitute Implementation Guidance. It must not be used as a checklist and should be used only in conjunction with the exercise of judgement underpinning the materiality considerations (e.g. only after having concluded on the materiality of a given topic or sub-topic).
* Please note that the provisions of ESRS 1, paragraph 24, apply: an undertaking shall not disclose information prescribed by an ESRS datapoint if that information is not material. The transitional provisions set out in ESRS 1, paragraph 125 and 126, apply to "wave-one" undertakings and the corresponding datapoints.
* Disclosures relating to GDR policies, actions, and targets are required only where the undertaking has adopted such policies, actions, or targets (ESRS 2, paragraphs 38 and 39) in relation to the topics (or sub-topics) it has assessed to be material.
* If the undertaking concludes that a topic or sub-topic related to a material impact is not covered, or not covered with sufficient granularity, by an ESRS, it shall provide entity-specific disclosures taking account of the provisions on fair presentation (see ESRS 1, paragraphs 11, 19, 20, and 21).
* This document may at this stage contain errors and may be incomplete. Updates of this file might be provided in the future. Further information on the methodology applied is provided in the accompanying Explanatory Note. For questions or to report fatal flaws, please contact the EFRAG Secretariat at digital-reporting@efrag.org.</v>
      </c>
      <c r="B1" s="239"/>
      <c r="C1" s="239"/>
      <c r="D1" s="239"/>
      <c r="E1" s="239"/>
      <c r="F1" s="239"/>
      <c r="G1" s="239"/>
      <c r="H1" s="239"/>
      <c r="I1" s="239"/>
      <c r="J1" s="239"/>
      <c r="K1" s="239"/>
      <c r="L1" s="239"/>
      <c r="M1" s="239"/>
      <c r="N1" s="239"/>
      <c r="O1" s="239"/>
      <c r="P1" s="239"/>
      <c r="Q1" s="239"/>
      <c r="R1" s="239"/>
      <c r="S1" s="239"/>
    </row>
    <row r="2" spans="1:19" s="8" customFormat="1" ht="79.95" customHeight="1" x14ac:dyDescent="0.3">
      <c r="A2" s="84" t="s">
        <v>19</v>
      </c>
      <c r="B2" s="84" t="s">
        <v>1184</v>
      </c>
      <c r="C2" s="88" t="s">
        <v>1171</v>
      </c>
      <c r="D2" s="88" t="s">
        <v>1172</v>
      </c>
      <c r="E2" s="88" t="s">
        <v>1173</v>
      </c>
      <c r="F2" s="88" t="s">
        <v>20</v>
      </c>
      <c r="G2" s="27" t="s">
        <v>777</v>
      </c>
      <c r="H2" s="52" t="s">
        <v>21</v>
      </c>
      <c r="I2" s="52" t="s">
        <v>22</v>
      </c>
      <c r="J2" s="27" t="s">
        <v>776</v>
      </c>
      <c r="K2" s="29" t="s">
        <v>23</v>
      </c>
      <c r="L2" s="29" t="s">
        <v>1218</v>
      </c>
      <c r="M2" s="29" t="s">
        <v>1219</v>
      </c>
      <c r="N2" s="29" t="s">
        <v>1152</v>
      </c>
    </row>
    <row r="3" spans="1:19" ht="14.7" customHeight="1" x14ac:dyDescent="0.3">
      <c r="A3" s="92" t="s">
        <v>1122</v>
      </c>
      <c r="B3" s="92" t="s">
        <v>677</v>
      </c>
      <c r="C3" s="92" t="s">
        <v>678</v>
      </c>
      <c r="D3" s="92">
        <v>6</v>
      </c>
      <c r="E3" s="92" t="s">
        <v>29</v>
      </c>
      <c r="F3" s="125" t="s">
        <v>679</v>
      </c>
      <c r="G3" s="92"/>
      <c r="H3" s="92" t="s">
        <v>169</v>
      </c>
      <c r="I3" s="92"/>
      <c r="J3" s="92"/>
      <c r="K3" s="92"/>
      <c r="L3" s="91"/>
      <c r="M3" s="91" t="s">
        <v>235</v>
      </c>
      <c r="N3" s="91"/>
    </row>
    <row r="4" spans="1:19" ht="14.7" customHeight="1" x14ac:dyDescent="0.3">
      <c r="A4" s="70" t="s">
        <v>1123</v>
      </c>
      <c r="B4" s="70" t="s">
        <v>677</v>
      </c>
      <c r="C4" s="70" t="s">
        <v>678</v>
      </c>
      <c r="D4" s="86" t="s">
        <v>681</v>
      </c>
      <c r="E4" s="70"/>
      <c r="F4" s="119" t="s">
        <v>682</v>
      </c>
      <c r="G4" s="70"/>
      <c r="H4" s="70" t="s">
        <v>28</v>
      </c>
      <c r="I4" s="70"/>
      <c r="J4" s="70"/>
      <c r="K4" s="69" t="s">
        <v>70</v>
      </c>
      <c r="L4" s="69"/>
      <c r="M4" s="69" t="s">
        <v>235</v>
      </c>
      <c r="N4" s="69"/>
    </row>
    <row r="5" spans="1:19" ht="14.7" customHeight="1" x14ac:dyDescent="0.3">
      <c r="A5" s="70" t="s">
        <v>1124</v>
      </c>
      <c r="B5" s="70" t="s">
        <v>677</v>
      </c>
      <c r="C5" s="69" t="s">
        <v>678</v>
      </c>
      <c r="D5" s="86" t="s">
        <v>683</v>
      </c>
      <c r="E5" s="69" t="s">
        <v>38</v>
      </c>
      <c r="F5" s="119" t="s">
        <v>684</v>
      </c>
      <c r="G5" s="70"/>
      <c r="H5" s="70" t="s">
        <v>28</v>
      </c>
      <c r="I5" s="69"/>
      <c r="J5" s="69"/>
      <c r="K5" s="69" t="s">
        <v>70</v>
      </c>
      <c r="L5" s="69"/>
      <c r="M5" s="69" t="s">
        <v>235</v>
      </c>
      <c r="N5" s="69"/>
    </row>
    <row r="6" spans="1:19" ht="14.7" customHeight="1" x14ac:dyDescent="0.3">
      <c r="A6" s="70" t="s">
        <v>1125</v>
      </c>
      <c r="B6" s="70" t="s">
        <v>677</v>
      </c>
      <c r="C6" s="69" t="s">
        <v>678</v>
      </c>
      <c r="D6" s="86" t="s">
        <v>685</v>
      </c>
      <c r="E6" s="69" t="s">
        <v>45</v>
      </c>
      <c r="F6" s="119" t="s">
        <v>686</v>
      </c>
      <c r="G6" s="69"/>
      <c r="H6" s="69" t="s">
        <v>31</v>
      </c>
      <c r="I6" s="69"/>
      <c r="J6" s="69"/>
      <c r="K6" s="69"/>
      <c r="L6" s="69"/>
      <c r="M6" s="69" t="s">
        <v>235</v>
      </c>
      <c r="N6" s="69"/>
    </row>
    <row r="7" spans="1:19" ht="14.7" customHeight="1" x14ac:dyDescent="0.3">
      <c r="A7" s="92" t="s">
        <v>1126</v>
      </c>
      <c r="B7" s="92" t="s">
        <v>677</v>
      </c>
      <c r="C7" s="92" t="s">
        <v>687</v>
      </c>
      <c r="D7" s="92">
        <v>8</v>
      </c>
      <c r="E7" s="92"/>
      <c r="F7" s="125" t="s">
        <v>688</v>
      </c>
      <c r="G7" s="92"/>
      <c r="H7" s="92" t="s">
        <v>180</v>
      </c>
      <c r="I7" s="92"/>
      <c r="J7" s="92"/>
      <c r="K7" s="92"/>
      <c r="L7" s="91"/>
      <c r="M7" s="91" t="s">
        <v>235</v>
      </c>
      <c r="N7" s="91"/>
    </row>
    <row r="8" spans="1:19" ht="14.7" customHeight="1" x14ac:dyDescent="0.3">
      <c r="A8" s="74" t="s">
        <v>1127</v>
      </c>
      <c r="B8" s="70" t="s">
        <v>677</v>
      </c>
      <c r="C8" s="69" t="s">
        <v>687</v>
      </c>
      <c r="D8" s="86" t="s">
        <v>44</v>
      </c>
      <c r="E8" s="69" t="s">
        <v>61</v>
      </c>
      <c r="F8" s="119" t="s">
        <v>689</v>
      </c>
      <c r="G8" s="69"/>
      <c r="H8" s="72" t="s">
        <v>31</v>
      </c>
      <c r="I8" s="69"/>
      <c r="J8" s="69"/>
      <c r="K8" s="69"/>
      <c r="L8" s="69"/>
      <c r="M8" s="69" t="s">
        <v>235</v>
      </c>
      <c r="N8" s="69"/>
    </row>
    <row r="9" spans="1:19" ht="14.7" customHeight="1" x14ac:dyDescent="0.3">
      <c r="A9" s="74" t="s">
        <v>1128</v>
      </c>
      <c r="B9" s="70" t="s">
        <v>677</v>
      </c>
      <c r="C9" s="69" t="s">
        <v>687</v>
      </c>
      <c r="D9" s="86" t="s">
        <v>690</v>
      </c>
      <c r="E9" s="71" t="s">
        <v>61</v>
      </c>
      <c r="F9" s="119" t="s">
        <v>691</v>
      </c>
      <c r="G9" s="69"/>
      <c r="H9" s="69" t="s">
        <v>31</v>
      </c>
      <c r="I9" s="69" t="s">
        <v>32</v>
      </c>
      <c r="J9" s="69"/>
      <c r="K9" s="69"/>
      <c r="L9" s="69"/>
      <c r="M9" s="69" t="s">
        <v>235</v>
      </c>
      <c r="N9" s="69"/>
    </row>
    <row r="10" spans="1:19" ht="14.7" customHeight="1" x14ac:dyDescent="0.3">
      <c r="A10" s="74" t="s">
        <v>1129</v>
      </c>
      <c r="B10" s="70" t="s">
        <v>677</v>
      </c>
      <c r="C10" s="69" t="s">
        <v>687</v>
      </c>
      <c r="D10" s="69" t="s">
        <v>692</v>
      </c>
      <c r="E10" s="69" t="s">
        <v>61</v>
      </c>
      <c r="F10" s="119" t="s">
        <v>693</v>
      </c>
      <c r="G10" s="69"/>
      <c r="H10" s="72" t="s">
        <v>28</v>
      </c>
      <c r="I10" s="69"/>
      <c r="J10" s="69"/>
      <c r="K10" s="69"/>
      <c r="L10" s="69"/>
      <c r="M10" s="69" t="s">
        <v>235</v>
      </c>
      <c r="N10" s="69"/>
    </row>
    <row r="11" spans="1:19" ht="14.7" customHeight="1" x14ac:dyDescent="0.3">
      <c r="A11" s="74" t="s">
        <v>1130</v>
      </c>
      <c r="B11" s="70" t="s">
        <v>677</v>
      </c>
      <c r="C11" s="69" t="s">
        <v>687</v>
      </c>
      <c r="D11" s="86" t="s">
        <v>694</v>
      </c>
      <c r="E11" s="71" t="s">
        <v>61</v>
      </c>
      <c r="F11" s="119" t="s">
        <v>695</v>
      </c>
      <c r="G11" s="69"/>
      <c r="H11" s="69" t="s">
        <v>31</v>
      </c>
      <c r="I11" s="69"/>
      <c r="J11" s="69"/>
      <c r="K11" s="69"/>
      <c r="L11" s="69"/>
      <c r="M11" s="69" t="s">
        <v>235</v>
      </c>
      <c r="N11" s="69"/>
    </row>
    <row r="12" spans="1:19" ht="14.7" customHeight="1" x14ac:dyDescent="0.3">
      <c r="A12" s="74" t="s">
        <v>1131</v>
      </c>
      <c r="B12" s="70" t="s">
        <v>677</v>
      </c>
      <c r="C12" s="69" t="s">
        <v>687</v>
      </c>
      <c r="D12" s="86" t="s">
        <v>49</v>
      </c>
      <c r="E12" s="71"/>
      <c r="F12" s="119" t="s">
        <v>697</v>
      </c>
      <c r="G12" s="69"/>
      <c r="H12" s="72" t="s">
        <v>31</v>
      </c>
      <c r="I12" s="69"/>
      <c r="J12" s="69"/>
      <c r="K12" s="69"/>
      <c r="L12" s="69"/>
      <c r="M12" s="69" t="s">
        <v>235</v>
      </c>
      <c r="N12" s="69"/>
    </row>
    <row r="13" spans="1:19" ht="14.7" customHeight="1" x14ac:dyDescent="0.3">
      <c r="A13" s="74" t="s">
        <v>1132</v>
      </c>
      <c r="B13" s="70" t="s">
        <v>677</v>
      </c>
      <c r="C13" s="69" t="s">
        <v>687</v>
      </c>
      <c r="D13" s="86" t="s">
        <v>698</v>
      </c>
      <c r="E13" s="71"/>
      <c r="F13" s="119" t="s">
        <v>699</v>
      </c>
      <c r="G13" s="69"/>
      <c r="H13" s="69" t="s">
        <v>31</v>
      </c>
      <c r="I13" s="69"/>
      <c r="J13" s="69"/>
      <c r="K13" s="69"/>
      <c r="L13" s="69"/>
      <c r="M13" s="69" t="s">
        <v>235</v>
      </c>
      <c r="N13" s="69"/>
    </row>
    <row r="14" spans="1:19" ht="14.7" customHeight="1" x14ac:dyDescent="0.3">
      <c r="A14" s="74" t="s">
        <v>1133</v>
      </c>
      <c r="B14" s="70" t="s">
        <v>677</v>
      </c>
      <c r="C14" s="69" t="s">
        <v>687</v>
      </c>
      <c r="D14" s="86" t="s">
        <v>701</v>
      </c>
      <c r="E14" s="69"/>
      <c r="F14" s="119" t="s">
        <v>702</v>
      </c>
      <c r="G14" s="69"/>
      <c r="H14" s="69" t="s">
        <v>31</v>
      </c>
      <c r="I14" s="69"/>
      <c r="J14" s="69"/>
      <c r="K14" s="69" t="s">
        <v>70</v>
      </c>
      <c r="L14" s="69"/>
      <c r="M14" s="69" t="s">
        <v>235</v>
      </c>
      <c r="N14" s="69"/>
    </row>
    <row r="15" spans="1:19" ht="14.7" customHeight="1" x14ac:dyDescent="0.3">
      <c r="A15" s="92" t="s">
        <v>1134</v>
      </c>
      <c r="B15" s="92" t="s">
        <v>677</v>
      </c>
      <c r="C15" s="92" t="s">
        <v>696</v>
      </c>
      <c r="D15" s="92">
        <v>10</v>
      </c>
      <c r="E15" s="92"/>
      <c r="F15" s="125" t="s">
        <v>703</v>
      </c>
      <c r="G15" s="92"/>
      <c r="H15" s="92" t="s">
        <v>206</v>
      </c>
      <c r="I15" s="92"/>
      <c r="J15" s="92"/>
      <c r="K15" s="92"/>
      <c r="L15" s="91"/>
      <c r="M15" s="91" t="s">
        <v>235</v>
      </c>
      <c r="N15" s="91"/>
    </row>
    <row r="16" spans="1:19" ht="14.7" customHeight="1" x14ac:dyDescent="0.3">
      <c r="A16" s="74" t="s">
        <v>1135</v>
      </c>
      <c r="B16" s="70" t="s">
        <v>677</v>
      </c>
      <c r="C16" s="69" t="s">
        <v>700</v>
      </c>
      <c r="D16" s="73">
        <v>12</v>
      </c>
      <c r="E16" s="71" t="s">
        <v>78</v>
      </c>
      <c r="F16" s="119" t="s">
        <v>704</v>
      </c>
      <c r="G16" s="69"/>
      <c r="H16" s="69" t="s">
        <v>530</v>
      </c>
      <c r="I16" s="69"/>
      <c r="J16" s="69"/>
      <c r="K16" s="174" t="s">
        <v>70</v>
      </c>
      <c r="L16" s="69"/>
      <c r="M16" s="69" t="s">
        <v>235</v>
      </c>
      <c r="N16" s="69"/>
    </row>
    <row r="17" spans="1:14" ht="14.7" customHeight="1" x14ac:dyDescent="0.3">
      <c r="A17" s="74" t="s">
        <v>1136</v>
      </c>
      <c r="B17" s="70" t="s">
        <v>677</v>
      </c>
      <c r="C17" s="69" t="s">
        <v>700</v>
      </c>
      <c r="D17" s="73">
        <v>12</v>
      </c>
      <c r="E17" s="71" t="s">
        <v>68</v>
      </c>
      <c r="F17" s="119" t="s">
        <v>705</v>
      </c>
      <c r="G17" s="69"/>
      <c r="H17" s="69" t="s">
        <v>194</v>
      </c>
      <c r="I17" s="69"/>
      <c r="J17" s="69"/>
      <c r="K17" s="174" t="s">
        <v>70</v>
      </c>
      <c r="L17" s="69"/>
      <c r="M17" s="69" t="s">
        <v>235</v>
      </c>
      <c r="N17" s="69"/>
    </row>
    <row r="18" spans="1:14" ht="14.7" customHeight="1" x14ac:dyDescent="0.3">
      <c r="A18" s="74" t="s">
        <v>1137</v>
      </c>
      <c r="B18" s="70" t="s">
        <v>677</v>
      </c>
      <c r="C18" s="69" t="s">
        <v>706</v>
      </c>
      <c r="D18" s="73">
        <v>14</v>
      </c>
      <c r="E18" s="71" t="s">
        <v>268</v>
      </c>
      <c r="F18" s="120" t="s">
        <v>707</v>
      </c>
      <c r="G18" s="69" t="s">
        <v>798</v>
      </c>
      <c r="H18" s="75" t="s">
        <v>194</v>
      </c>
      <c r="I18" s="69"/>
      <c r="J18" s="69"/>
      <c r="K18" s="69"/>
      <c r="L18" s="69"/>
      <c r="M18" s="69" t="s">
        <v>235</v>
      </c>
      <c r="N18" s="69"/>
    </row>
    <row r="19" spans="1:14" ht="14.7" customHeight="1" x14ac:dyDescent="0.3">
      <c r="A19" s="74" t="s">
        <v>1138</v>
      </c>
      <c r="B19" s="70" t="s">
        <v>677</v>
      </c>
      <c r="C19" s="69" t="s">
        <v>706</v>
      </c>
      <c r="D19" s="73">
        <v>15</v>
      </c>
      <c r="E19" s="71"/>
      <c r="F19" s="120" t="s">
        <v>708</v>
      </c>
      <c r="G19" s="75"/>
      <c r="H19" s="107" t="s">
        <v>31</v>
      </c>
      <c r="I19" s="69"/>
      <c r="J19" s="69"/>
      <c r="K19" s="69"/>
      <c r="L19" s="69"/>
      <c r="M19" s="69" t="s">
        <v>235</v>
      </c>
      <c r="N19" s="69"/>
    </row>
    <row r="20" spans="1:14" ht="14.7" customHeight="1" x14ac:dyDescent="0.3">
      <c r="A20" s="74" t="s">
        <v>1139</v>
      </c>
      <c r="B20" s="70" t="s">
        <v>677</v>
      </c>
      <c r="C20" s="69" t="s">
        <v>706</v>
      </c>
      <c r="D20" s="73">
        <v>16</v>
      </c>
      <c r="E20" s="71" t="s">
        <v>92</v>
      </c>
      <c r="F20" s="120" t="s">
        <v>709</v>
      </c>
      <c r="G20" s="69"/>
      <c r="H20" s="69" t="s">
        <v>31</v>
      </c>
      <c r="I20" s="69"/>
      <c r="J20" s="69"/>
      <c r="K20" s="69"/>
      <c r="L20" s="69"/>
      <c r="M20" s="69" t="s">
        <v>235</v>
      </c>
      <c r="N20" s="69"/>
    </row>
    <row r="21" spans="1:14" ht="14.7" customHeight="1" x14ac:dyDescent="0.3">
      <c r="A21" s="74" t="s">
        <v>1140</v>
      </c>
      <c r="B21" s="70" t="s">
        <v>677</v>
      </c>
      <c r="C21" s="69" t="s">
        <v>710</v>
      </c>
      <c r="D21" s="69" t="s">
        <v>401</v>
      </c>
      <c r="E21" s="71"/>
      <c r="F21" s="119" t="s">
        <v>711</v>
      </c>
      <c r="G21" s="69"/>
      <c r="H21" s="69" t="s">
        <v>31</v>
      </c>
      <c r="I21" s="69"/>
      <c r="J21" s="69"/>
      <c r="K21" s="69"/>
      <c r="L21" s="69"/>
      <c r="M21" s="69" t="s">
        <v>235</v>
      </c>
      <c r="N21" s="69"/>
    </row>
    <row r="22" spans="1:14" ht="14.7" customHeight="1" x14ac:dyDescent="0.3">
      <c r="A22" s="74" t="s">
        <v>1141</v>
      </c>
      <c r="B22" s="70" t="s">
        <v>677</v>
      </c>
      <c r="C22" s="69" t="s">
        <v>710</v>
      </c>
      <c r="D22" s="69" t="s">
        <v>401</v>
      </c>
      <c r="E22" s="71"/>
      <c r="F22" s="119" t="s">
        <v>712</v>
      </c>
      <c r="G22" s="69" t="s">
        <v>713</v>
      </c>
      <c r="H22" s="75" t="s">
        <v>530</v>
      </c>
      <c r="I22" s="69"/>
      <c r="J22" s="69"/>
      <c r="K22" s="69"/>
      <c r="L22" s="69"/>
      <c r="M22" s="69" t="s">
        <v>235</v>
      </c>
      <c r="N22" s="69"/>
    </row>
    <row r="23" spans="1:14" ht="14.7" customHeight="1" x14ac:dyDescent="0.3">
      <c r="A23" s="74" t="s">
        <v>1142</v>
      </c>
      <c r="B23" s="70" t="s">
        <v>677</v>
      </c>
      <c r="C23" s="69" t="s">
        <v>710</v>
      </c>
      <c r="D23" s="69" t="s">
        <v>401</v>
      </c>
      <c r="E23" s="71"/>
      <c r="F23" s="119" t="s">
        <v>714</v>
      </c>
      <c r="G23" s="69" t="s">
        <v>713</v>
      </c>
      <c r="H23" s="75" t="s">
        <v>530</v>
      </c>
      <c r="I23" s="69" t="s">
        <v>32</v>
      </c>
      <c r="J23" s="69" t="s">
        <v>401</v>
      </c>
      <c r="K23" s="69"/>
      <c r="L23" s="69"/>
      <c r="M23" s="69" t="s">
        <v>235</v>
      </c>
      <c r="N23" s="69"/>
    </row>
    <row r="24" spans="1:14" ht="14.7" customHeight="1" x14ac:dyDescent="0.3">
      <c r="A24" s="74" t="s">
        <v>1143</v>
      </c>
      <c r="B24" s="70" t="s">
        <v>677</v>
      </c>
      <c r="C24" s="69" t="s">
        <v>710</v>
      </c>
      <c r="D24" s="69" t="s">
        <v>405</v>
      </c>
      <c r="E24" s="71" t="s">
        <v>96</v>
      </c>
      <c r="F24" s="119" t="s">
        <v>715</v>
      </c>
      <c r="G24" s="69" t="s">
        <v>713</v>
      </c>
      <c r="H24" s="69" t="s">
        <v>65</v>
      </c>
      <c r="I24" s="69"/>
      <c r="J24" s="69"/>
      <c r="K24" s="69"/>
      <c r="L24" s="69"/>
      <c r="M24" s="69" t="s">
        <v>235</v>
      </c>
      <c r="N24" s="69"/>
    </row>
    <row r="25" spans="1:14" ht="14.7" customHeight="1" x14ac:dyDescent="0.3">
      <c r="A25" s="74" t="s">
        <v>1144</v>
      </c>
      <c r="B25" s="70" t="s">
        <v>677</v>
      </c>
      <c r="C25" s="69" t="s">
        <v>710</v>
      </c>
      <c r="D25" s="69" t="s">
        <v>407</v>
      </c>
      <c r="E25" s="71"/>
      <c r="F25" s="119" t="s">
        <v>716</v>
      </c>
      <c r="G25" s="69" t="s">
        <v>713</v>
      </c>
      <c r="H25" s="69" t="s">
        <v>530</v>
      </c>
      <c r="I25" s="69"/>
      <c r="J25" s="69"/>
      <c r="K25" s="69"/>
      <c r="L25" s="69"/>
      <c r="M25" s="69" t="s">
        <v>235</v>
      </c>
      <c r="N25" s="69"/>
    </row>
  </sheetData>
  <autoFilter ref="A2:Q25" xr:uid="{92FA31FE-13B4-438A-9039-E7F1FADC96C7}"/>
  <mergeCells count="1">
    <mergeCell ref="A1:S1"/>
  </mergeCells>
  <phoneticPr fontId="34" type="noConversion"/>
  <conditionalFormatting sqref="C2">
    <cfRule type="expression" dxfId="0" priority="1">
      <formula>IF(FALSE,_SORT(_ONEDARRAY(FALSE,$H:$H)),AND(COUNTIF($H:$H, C2)&gt;1,NOT(ISBLANK(C2))))</formula>
    </cfRule>
  </conditionalFormatting>
  <hyperlinks>
    <hyperlink ref="F3" r:id="rId1" xr:uid="{FEC1512B-4E95-4190-AD40-D511386C83E8}"/>
    <hyperlink ref="F4" r:id="rId2" xr:uid="{E98A2AE0-BA4D-4AD7-AF2E-36187D064E23}"/>
    <hyperlink ref="F5" r:id="rId3" xr:uid="{0D9793C6-D873-442A-813D-6E4B482CCEB5}"/>
    <hyperlink ref="F6" r:id="rId4" xr:uid="{2DFB2E79-4ABA-437C-8CC0-5F6DC7801791}"/>
    <hyperlink ref="F7" r:id="rId5" xr:uid="{E655B6E3-EAA4-4B10-949D-F45C893FB9C2}"/>
    <hyperlink ref="F8" r:id="rId6" xr:uid="{FDA187C9-8652-4C02-9ADA-27B5585562FA}"/>
    <hyperlink ref="F9" r:id="rId7" xr:uid="{FFA787E6-ACBE-4506-852A-24F637F70B29}"/>
    <hyperlink ref="F10" r:id="rId8" xr:uid="{9209E089-0F74-4E8D-BAFA-BC4A5D5465DB}"/>
    <hyperlink ref="F11" r:id="rId9" xr:uid="{7E2D1B5B-7484-4489-AE8D-D3A6825D5FA9}"/>
    <hyperlink ref="F12" r:id="rId10" xr:uid="{04AAB8B9-7CDE-45FC-98AE-7504C821AEF9}"/>
    <hyperlink ref="F13" r:id="rId11" xr:uid="{4984F5EF-E7DA-4289-9F75-503AD56B996D}"/>
    <hyperlink ref="F14" r:id="rId12" xr:uid="{9041922B-EBD2-4C75-8695-649C3409A7F2}"/>
    <hyperlink ref="F15" r:id="rId13" xr:uid="{5FE833EA-589C-49D5-8601-F78AFB4F87DE}"/>
    <hyperlink ref="F16" r:id="rId14" xr:uid="{CD959739-7574-49F6-9B83-A3F166CA55E3}"/>
    <hyperlink ref="F17" r:id="rId15" xr:uid="{015035D4-DAAF-45D9-AEAB-51C153E25B25}"/>
    <hyperlink ref="F18" r:id="rId16" xr:uid="{5FA5594F-7937-42F7-B1B6-AC770A3A1B26}"/>
    <hyperlink ref="F19" r:id="rId17" xr:uid="{9FBD820D-D5B0-4871-8963-9F62DA67E87D}"/>
    <hyperlink ref="F20" r:id="rId18" xr:uid="{64A3CA9C-AC16-40A7-B027-E1CDC2A04E31}"/>
    <hyperlink ref="F21" r:id="rId19" xr:uid="{1B0FCD5E-5538-46AC-B30D-943791F11D6F}"/>
    <hyperlink ref="F22" r:id="rId20" xr:uid="{E3461404-C8DC-4CC4-AB96-097A624EC86E}"/>
    <hyperlink ref="F23" r:id="rId21" xr:uid="{51FBD8AA-2016-4933-A007-120CCDE00C00}"/>
    <hyperlink ref="F24" r:id="rId22" xr:uid="{4A824235-B9BC-46AF-911F-A68DF3457C4A}"/>
    <hyperlink ref="F25" r:id="rId23" xr:uid="{34025E94-76DE-4347-A7A4-3EDF86AA9CA8}"/>
  </hyperlinks>
  <pageMargins left="0.7" right="0.7" top="0.75" bottom="0.75" header="0.3" footer="0.3"/>
  <pageSetup paperSize="9" orientation="portrait" horizontalDpi="4294967293" verticalDpi="4294967293" r:id="rId2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89D98-0B95-4884-B3D9-D0A2F0BAE4F1}">
  <sheetPr codeName="Sheet38"/>
  <dimension ref="B1:P42"/>
  <sheetViews>
    <sheetView zoomScale="70" zoomScaleNormal="70" workbookViewId="0"/>
  </sheetViews>
  <sheetFormatPr defaultColWidth="8.77734375" defaultRowHeight="14.4" x14ac:dyDescent="0.3"/>
  <cols>
    <col min="3" max="5" width="22.6640625" customWidth="1"/>
    <col min="6" max="6" width="8.6640625" customWidth="1"/>
    <col min="8" max="8" width="9.44140625" customWidth="1"/>
    <col min="9" max="12" width="32.6640625" customWidth="1"/>
  </cols>
  <sheetData>
    <row r="1" spans="2:16" ht="15" thickBot="1" x14ac:dyDescent="0.35"/>
    <row r="2" spans="2:16" ht="15" thickBot="1" x14ac:dyDescent="0.35">
      <c r="B2" s="18"/>
      <c r="C2" s="21"/>
      <c r="D2" s="21"/>
      <c r="E2" s="21"/>
      <c r="F2" s="21"/>
      <c r="G2" s="18"/>
      <c r="H2" s="21"/>
      <c r="I2" s="21"/>
      <c r="J2" s="21"/>
      <c r="K2" s="21"/>
      <c r="L2" s="21"/>
      <c r="M2" s="22"/>
    </row>
    <row r="3" spans="2:16" ht="18.600000000000001" thickBot="1" x14ac:dyDescent="0.4">
      <c r="B3" s="19"/>
      <c r="C3" s="240" t="s">
        <v>1153</v>
      </c>
      <c r="D3" s="240"/>
      <c r="E3" s="241"/>
      <c r="F3" s="110"/>
      <c r="G3" s="19"/>
      <c r="H3" s="15"/>
      <c r="I3" s="15"/>
      <c r="J3" s="15"/>
      <c r="K3" s="15"/>
      <c r="L3" s="15"/>
      <c r="M3" s="23"/>
    </row>
    <row r="4" spans="2:16" ht="15" thickBot="1" x14ac:dyDescent="0.35">
      <c r="B4" s="19"/>
      <c r="C4" s="250" t="s">
        <v>717</v>
      </c>
      <c r="D4" s="250"/>
      <c r="E4" s="251"/>
      <c r="F4" s="111"/>
      <c r="G4" s="19"/>
      <c r="H4" s="248" t="s">
        <v>718</v>
      </c>
      <c r="I4" s="248"/>
      <c r="J4" s="248"/>
      <c r="K4" s="248"/>
      <c r="L4" s="249"/>
      <c r="M4" s="23"/>
    </row>
    <row r="5" spans="2:16" ht="61.5" customHeight="1" thickBot="1" x14ac:dyDescent="0.35">
      <c r="B5" s="19"/>
      <c r="C5" s="37" t="s">
        <v>719</v>
      </c>
      <c r="D5" s="38" t="s">
        <v>720</v>
      </c>
      <c r="E5" s="39" t="s">
        <v>721</v>
      </c>
      <c r="F5" s="15"/>
      <c r="G5" s="19"/>
      <c r="H5" s="37" t="s">
        <v>719</v>
      </c>
      <c r="I5" s="50" t="s">
        <v>722</v>
      </c>
      <c r="J5" s="50" t="s">
        <v>723</v>
      </c>
      <c r="K5" s="118" t="s">
        <v>724</v>
      </c>
      <c r="L5" s="61" t="s">
        <v>725</v>
      </c>
      <c r="M5" s="23"/>
    </row>
    <row r="6" spans="2:16" x14ac:dyDescent="0.3">
      <c r="B6" s="19"/>
      <c r="C6" s="53" t="s">
        <v>24</v>
      </c>
      <c r="D6" s="35">
        <v>8</v>
      </c>
      <c r="E6" s="36">
        <v>57</v>
      </c>
      <c r="F6" s="15"/>
      <c r="G6" s="19"/>
      <c r="H6" s="53" t="s">
        <v>24</v>
      </c>
      <c r="I6" s="49">
        <v>127</v>
      </c>
      <c r="J6" s="49">
        <v>63</v>
      </c>
      <c r="K6" s="49">
        <v>57</v>
      </c>
      <c r="L6" s="49">
        <v>27</v>
      </c>
      <c r="M6" s="23"/>
    </row>
    <row r="7" spans="2:16" x14ac:dyDescent="0.3">
      <c r="B7" s="19"/>
      <c r="C7" s="54" t="s">
        <v>228</v>
      </c>
      <c r="D7" s="34">
        <v>40</v>
      </c>
      <c r="E7" s="33">
        <v>84</v>
      </c>
      <c r="F7" s="15"/>
      <c r="G7" s="19"/>
      <c r="H7" s="54" t="s">
        <v>228</v>
      </c>
      <c r="I7" s="34">
        <v>187</v>
      </c>
      <c r="J7" s="34">
        <v>85</v>
      </c>
      <c r="K7" s="49">
        <v>84</v>
      </c>
      <c r="L7" s="34">
        <v>47</v>
      </c>
      <c r="M7" s="23"/>
    </row>
    <row r="8" spans="2:16" x14ac:dyDescent="0.3">
      <c r="B8" s="19"/>
      <c r="C8" s="54" t="s">
        <v>390</v>
      </c>
      <c r="D8" s="34">
        <v>3</v>
      </c>
      <c r="E8" s="33">
        <v>17</v>
      </c>
      <c r="F8" s="15"/>
      <c r="G8" s="19"/>
      <c r="H8" s="54" t="s">
        <v>390</v>
      </c>
      <c r="I8" s="34">
        <v>44</v>
      </c>
      <c r="J8" s="34">
        <v>16</v>
      </c>
      <c r="K8" s="49">
        <v>17</v>
      </c>
      <c r="L8" s="34">
        <v>5</v>
      </c>
      <c r="M8" s="23"/>
    </row>
    <row r="9" spans="2:16" x14ac:dyDescent="0.3">
      <c r="B9" s="19"/>
      <c r="C9" s="54" t="s">
        <v>428</v>
      </c>
      <c r="D9" s="34">
        <v>3</v>
      </c>
      <c r="E9" s="33">
        <v>8</v>
      </c>
      <c r="F9" s="15"/>
      <c r="G9" s="19"/>
      <c r="H9" s="54" t="s">
        <v>428</v>
      </c>
      <c r="I9" s="34">
        <v>27</v>
      </c>
      <c r="J9" s="34">
        <v>8</v>
      </c>
      <c r="K9" s="49">
        <v>8</v>
      </c>
      <c r="L9" s="34">
        <v>7</v>
      </c>
      <c r="M9" s="23"/>
      <c r="N9" s="6"/>
      <c r="O9" s="6"/>
      <c r="P9" s="6"/>
    </row>
    <row r="10" spans="2:16" x14ac:dyDescent="0.3">
      <c r="B10" s="19"/>
      <c r="C10" s="54" t="s">
        <v>446</v>
      </c>
      <c r="D10" s="34">
        <v>4</v>
      </c>
      <c r="E10" s="33">
        <v>9</v>
      </c>
      <c r="F10" s="15"/>
      <c r="G10" s="19"/>
      <c r="H10" s="54" t="s">
        <v>446</v>
      </c>
      <c r="I10" s="34">
        <v>54</v>
      </c>
      <c r="J10" s="34">
        <v>12</v>
      </c>
      <c r="K10" s="49">
        <v>9</v>
      </c>
      <c r="L10" s="34">
        <v>5</v>
      </c>
      <c r="M10" s="24"/>
      <c r="N10" s="6"/>
      <c r="O10" s="6"/>
      <c r="P10" s="6"/>
    </row>
    <row r="11" spans="2:16" x14ac:dyDescent="0.3">
      <c r="B11" s="19"/>
      <c r="C11" s="54" t="s">
        <v>472</v>
      </c>
      <c r="D11" s="34">
        <v>3</v>
      </c>
      <c r="E11" s="33">
        <v>15</v>
      </c>
      <c r="F11" s="15"/>
      <c r="G11" s="19"/>
      <c r="H11" s="54" t="s">
        <v>472</v>
      </c>
      <c r="I11" s="34">
        <v>42</v>
      </c>
      <c r="J11" s="34">
        <v>15</v>
      </c>
      <c r="K11" s="49">
        <v>15</v>
      </c>
      <c r="L11" s="34">
        <v>14</v>
      </c>
      <c r="M11" s="23"/>
    </row>
    <row r="12" spans="2:16" x14ac:dyDescent="0.3">
      <c r="B12" s="19"/>
      <c r="C12" s="54" t="s">
        <v>510</v>
      </c>
      <c r="D12" s="34">
        <v>9</v>
      </c>
      <c r="E12" s="33">
        <v>49</v>
      </c>
      <c r="F12" s="15"/>
      <c r="G12" s="19"/>
      <c r="H12" s="54" t="s">
        <v>510</v>
      </c>
      <c r="I12" s="34">
        <v>127</v>
      </c>
      <c r="J12" s="34">
        <v>57</v>
      </c>
      <c r="K12" s="49">
        <v>49</v>
      </c>
      <c r="L12" s="34">
        <v>48</v>
      </c>
      <c r="M12" s="23"/>
    </row>
    <row r="13" spans="2:16" x14ac:dyDescent="0.3">
      <c r="B13" s="19"/>
      <c r="C13" s="54" t="s">
        <v>616</v>
      </c>
      <c r="D13" s="34">
        <v>4</v>
      </c>
      <c r="E13" s="33">
        <v>12</v>
      </c>
      <c r="F13" s="15"/>
      <c r="G13" s="19"/>
      <c r="H13" s="54" t="s">
        <v>616</v>
      </c>
      <c r="I13" s="34">
        <v>47</v>
      </c>
      <c r="J13" s="34">
        <v>15</v>
      </c>
      <c r="K13" s="49">
        <v>12</v>
      </c>
      <c r="L13" s="34">
        <v>9</v>
      </c>
      <c r="M13" s="23"/>
    </row>
    <row r="14" spans="2:16" x14ac:dyDescent="0.3">
      <c r="B14" s="19"/>
      <c r="C14" s="54" t="s">
        <v>638</v>
      </c>
      <c r="D14" s="34">
        <v>2</v>
      </c>
      <c r="E14" s="33">
        <v>12</v>
      </c>
      <c r="F14" s="15"/>
      <c r="G14" s="19"/>
      <c r="H14" s="54" t="s">
        <v>638</v>
      </c>
      <c r="I14" s="34">
        <v>45</v>
      </c>
      <c r="J14" s="34">
        <v>13</v>
      </c>
      <c r="K14" s="49">
        <v>12</v>
      </c>
      <c r="L14" s="34">
        <v>8</v>
      </c>
      <c r="M14" s="23"/>
    </row>
    <row r="15" spans="2:16" x14ac:dyDescent="0.3">
      <c r="B15" s="19"/>
      <c r="C15" s="54" t="s">
        <v>662</v>
      </c>
      <c r="D15" s="34">
        <v>2</v>
      </c>
      <c r="E15" s="33">
        <v>9</v>
      </c>
      <c r="F15" s="15"/>
      <c r="G15" s="19"/>
      <c r="H15" s="54" t="s">
        <v>662</v>
      </c>
      <c r="I15" s="34">
        <v>44</v>
      </c>
      <c r="J15" s="34">
        <v>12</v>
      </c>
      <c r="K15" s="49">
        <v>9</v>
      </c>
      <c r="L15" s="34">
        <v>7</v>
      </c>
      <c r="M15" s="23"/>
    </row>
    <row r="16" spans="2:16" ht="15" thickBot="1" x14ac:dyDescent="0.35">
      <c r="B16" s="19"/>
      <c r="C16" s="55" t="s">
        <v>680</v>
      </c>
      <c r="D16" s="43">
        <v>5</v>
      </c>
      <c r="E16" s="44">
        <v>20</v>
      </c>
      <c r="F16" s="15"/>
      <c r="G16" s="19"/>
      <c r="H16" s="55" t="s">
        <v>680</v>
      </c>
      <c r="I16" s="43">
        <v>39</v>
      </c>
      <c r="J16" s="43">
        <v>18</v>
      </c>
      <c r="K16" s="49">
        <v>20</v>
      </c>
      <c r="L16" s="43">
        <v>18</v>
      </c>
      <c r="M16" s="23"/>
    </row>
    <row r="17" spans="2:13" ht="15" thickBot="1" x14ac:dyDescent="0.35">
      <c r="B17" s="19"/>
      <c r="C17" s="45" t="s">
        <v>726</v>
      </c>
      <c r="D17" s="46">
        <v>83</v>
      </c>
      <c r="E17" s="47">
        <v>292</v>
      </c>
      <c r="F17" s="15"/>
      <c r="G17" s="19"/>
      <c r="H17" s="45" t="s">
        <v>726</v>
      </c>
      <c r="I17" s="51">
        <v>783</v>
      </c>
      <c r="J17" s="51">
        <v>314</v>
      </c>
      <c r="K17" s="48">
        <v>292</v>
      </c>
      <c r="L17" s="60">
        <v>195</v>
      </c>
      <c r="M17" s="23"/>
    </row>
    <row r="18" spans="2:13" ht="16.5" customHeight="1" thickBot="1" x14ac:dyDescent="0.35">
      <c r="B18" s="19"/>
      <c r="C18" s="40" t="s">
        <v>727</v>
      </c>
      <c r="D18" s="41">
        <v>0.28424657534246578</v>
      </c>
      <c r="E18" s="42">
        <v>1</v>
      </c>
      <c r="F18" s="15"/>
      <c r="G18" s="19"/>
      <c r="H18" s="252"/>
      <c r="I18" s="252"/>
      <c r="J18" s="252"/>
      <c r="K18" s="252"/>
      <c r="L18" s="252"/>
      <c r="M18" s="23"/>
    </row>
    <row r="19" spans="2:13" ht="14.7" customHeight="1" thickBot="1" x14ac:dyDescent="0.4">
      <c r="B19" s="19"/>
      <c r="C19" s="253" t="s">
        <v>728</v>
      </c>
      <c r="D19" s="253"/>
      <c r="E19" s="253"/>
      <c r="F19" s="110"/>
      <c r="G19" s="19"/>
      <c r="I19" s="15"/>
      <c r="J19" s="15"/>
      <c r="K19" s="15"/>
      <c r="L19" s="15"/>
      <c r="M19" s="23"/>
    </row>
    <row r="20" spans="2:13" ht="14.7" customHeight="1" thickBot="1" x14ac:dyDescent="0.35">
      <c r="B20" s="19"/>
      <c r="C20" s="253"/>
      <c r="D20" s="253"/>
      <c r="E20" s="253"/>
      <c r="F20" s="16"/>
      <c r="G20" s="19"/>
      <c r="H20" s="15"/>
      <c r="I20" s="15"/>
      <c r="J20" s="15"/>
      <c r="K20" s="15"/>
      <c r="L20" s="15"/>
      <c r="M20" s="23"/>
    </row>
    <row r="21" spans="2:13" ht="14.7" customHeight="1" thickBot="1" x14ac:dyDescent="0.35">
      <c r="B21" s="19"/>
      <c r="C21" s="253"/>
      <c r="D21" s="253"/>
      <c r="E21" s="253"/>
      <c r="F21" s="112"/>
      <c r="G21" s="19"/>
      <c r="H21" s="15"/>
      <c r="I21" s="15"/>
      <c r="J21" s="15"/>
      <c r="K21" s="15"/>
      <c r="L21" s="15"/>
      <c r="M21" s="23"/>
    </row>
    <row r="22" spans="2:13" ht="13.2" customHeight="1" x14ac:dyDescent="0.3">
      <c r="B22" s="19"/>
      <c r="C22" s="263" t="s">
        <v>729</v>
      </c>
      <c r="D22" s="264"/>
      <c r="E22" s="265"/>
      <c r="F22" s="112"/>
      <c r="G22" s="19"/>
      <c r="H22" s="254" t="s">
        <v>730</v>
      </c>
      <c r="I22" s="255"/>
      <c r="J22" s="255"/>
      <c r="K22" s="255"/>
      <c r="L22" s="256"/>
      <c r="M22" s="23"/>
    </row>
    <row r="23" spans="2:13" ht="15" thickBot="1" x14ac:dyDescent="0.35">
      <c r="B23" s="19"/>
      <c r="C23" s="266"/>
      <c r="D23" s="267"/>
      <c r="E23" s="268"/>
      <c r="F23" s="113"/>
      <c r="G23" s="19"/>
      <c r="H23" s="257"/>
      <c r="I23" s="258"/>
      <c r="J23" s="258"/>
      <c r="K23" s="258"/>
      <c r="L23" s="259"/>
      <c r="M23" s="23"/>
    </row>
    <row r="24" spans="2:13" ht="14.7" customHeight="1" thickBot="1" x14ac:dyDescent="0.35">
      <c r="B24" s="19"/>
      <c r="C24" s="269" t="s">
        <v>24</v>
      </c>
      <c r="D24" s="270"/>
      <c r="E24" s="108" t="s">
        <v>731</v>
      </c>
      <c r="F24" s="114"/>
      <c r="G24" s="19"/>
      <c r="H24" s="257"/>
      <c r="I24" s="258"/>
      <c r="J24" s="258"/>
      <c r="K24" s="258"/>
      <c r="L24" s="259"/>
      <c r="M24" s="23"/>
    </row>
    <row r="25" spans="2:13" ht="14.7" customHeight="1" thickBot="1" x14ac:dyDescent="0.35">
      <c r="B25" s="19"/>
      <c r="C25" s="271" t="s">
        <v>25</v>
      </c>
      <c r="D25" s="272"/>
      <c r="E25" s="109">
        <v>6</v>
      </c>
      <c r="F25" s="114"/>
      <c r="G25" s="19"/>
      <c r="H25" s="257"/>
      <c r="I25" s="258"/>
      <c r="J25" s="258"/>
      <c r="K25" s="258"/>
      <c r="L25" s="259"/>
      <c r="M25" s="23"/>
    </row>
    <row r="26" spans="2:13" ht="14.7" customHeight="1" thickBot="1" x14ac:dyDescent="0.35">
      <c r="B26" s="19"/>
      <c r="C26" s="253" t="s">
        <v>728</v>
      </c>
      <c r="D26" s="253"/>
      <c r="E26" s="253"/>
      <c r="F26" s="114"/>
      <c r="G26" s="19"/>
      <c r="H26" s="260"/>
      <c r="I26" s="261"/>
      <c r="J26" s="261"/>
      <c r="K26" s="261"/>
      <c r="L26" s="262"/>
      <c r="M26" s="23"/>
    </row>
    <row r="27" spans="2:13" ht="14.7" customHeight="1" thickBot="1" x14ac:dyDescent="0.35">
      <c r="B27" s="19"/>
      <c r="C27" s="253"/>
      <c r="D27" s="253"/>
      <c r="E27" s="253"/>
      <c r="F27" s="114"/>
      <c r="G27" s="19"/>
      <c r="H27" s="15"/>
      <c r="I27" s="15"/>
      <c r="J27" s="15"/>
      <c r="K27" s="15"/>
      <c r="L27" s="15"/>
      <c r="M27" s="23"/>
    </row>
    <row r="28" spans="2:13" ht="14.7" customHeight="1" thickBot="1" x14ac:dyDescent="0.35">
      <c r="B28" s="19"/>
      <c r="C28" s="253"/>
      <c r="D28" s="253"/>
      <c r="E28" s="253"/>
      <c r="F28" s="114"/>
      <c r="G28" s="19"/>
      <c r="H28" s="15"/>
      <c r="I28" s="15"/>
      <c r="J28" s="15"/>
      <c r="K28" s="15"/>
      <c r="L28" s="15"/>
      <c r="M28" s="23"/>
    </row>
    <row r="29" spans="2:13" ht="15" customHeight="1" x14ac:dyDescent="0.3">
      <c r="B29" s="19"/>
      <c r="C29" s="242" t="s">
        <v>732</v>
      </c>
      <c r="D29" s="243"/>
      <c r="E29" s="244"/>
      <c r="F29" s="114"/>
      <c r="G29" s="19"/>
      <c r="H29" s="15"/>
      <c r="I29" s="15"/>
      <c r="J29" s="15"/>
      <c r="K29" s="15"/>
      <c r="L29" s="15"/>
      <c r="M29" s="23"/>
    </row>
    <row r="30" spans="2:13" ht="15" customHeight="1" thickBot="1" x14ac:dyDescent="0.35">
      <c r="B30" s="19"/>
      <c r="C30" s="245"/>
      <c r="D30" s="246"/>
      <c r="E30" s="247"/>
      <c r="F30" s="15"/>
      <c r="G30" s="19"/>
      <c r="H30" s="15"/>
      <c r="I30" s="15"/>
      <c r="J30" s="15"/>
      <c r="K30" s="15"/>
      <c r="L30" s="15"/>
      <c r="M30" s="23"/>
    </row>
    <row r="31" spans="2:13" ht="14.7" customHeight="1" thickBot="1" x14ac:dyDescent="0.35">
      <c r="B31" s="19"/>
      <c r="C31" s="269" t="s">
        <v>24</v>
      </c>
      <c r="D31" s="270"/>
      <c r="E31" s="66" t="s">
        <v>731</v>
      </c>
      <c r="F31" s="15"/>
      <c r="G31" s="19"/>
      <c r="H31" s="15"/>
      <c r="I31" s="15"/>
      <c r="J31" s="15"/>
      <c r="K31" s="15"/>
      <c r="L31" s="15"/>
      <c r="M31" s="23"/>
    </row>
    <row r="32" spans="2:13" x14ac:dyDescent="0.3">
      <c r="B32" s="19"/>
      <c r="C32" s="282" t="s">
        <v>733</v>
      </c>
      <c r="D32" s="283"/>
      <c r="E32" s="63">
        <v>1</v>
      </c>
      <c r="F32" s="15"/>
      <c r="G32" s="19"/>
      <c r="H32" s="15"/>
      <c r="I32" s="15"/>
      <c r="J32" s="15"/>
      <c r="K32" s="15"/>
      <c r="L32" s="15"/>
      <c r="M32" s="23"/>
    </row>
    <row r="33" spans="2:13" ht="14.7" customHeight="1" x14ac:dyDescent="0.3">
      <c r="B33" s="19"/>
      <c r="C33" s="284" t="s">
        <v>169</v>
      </c>
      <c r="D33" s="285"/>
      <c r="E33" s="64">
        <v>6</v>
      </c>
      <c r="F33" s="15"/>
      <c r="G33" s="19"/>
      <c r="H33" s="15"/>
      <c r="I33" s="15"/>
      <c r="J33" s="15"/>
      <c r="K33" s="15"/>
      <c r="L33" s="15"/>
      <c r="M33" s="23"/>
    </row>
    <row r="34" spans="2:13" x14ac:dyDescent="0.3">
      <c r="B34" s="19"/>
      <c r="C34" s="284" t="s">
        <v>180</v>
      </c>
      <c r="D34" s="285"/>
      <c r="E34" s="64">
        <v>8</v>
      </c>
      <c r="F34" s="15"/>
      <c r="G34" s="19"/>
      <c r="H34" s="15"/>
      <c r="I34" s="15"/>
      <c r="J34" s="15"/>
      <c r="K34" s="15"/>
      <c r="L34" s="15"/>
      <c r="M34" s="23"/>
    </row>
    <row r="35" spans="2:13" x14ac:dyDescent="0.3">
      <c r="B35" s="19"/>
      <c r="C35" s="284" t="s">
        <v>206</v>
      </c>
      <c r="D35" s="285"/>
      <c r="E35" s="64">
        <v>11</v>
      </c>
      <c r="F35" s="15"/>
      <c r="G35" s="19"/>
      <c r="H35" s="15"/>
      <c r="I35" s="15"/>
      <c r="J35" s="15"/>
      <c r="K35" s="15"/>
      <c r="L35" s="15"/>
      <c r="M35" s="23"/>
    </row>
    <row r="36" spans="2:13" ht="15" thickBot="1" x14ac:dyDescent="0.35">
      <c r="B36" s="19"/>
      <c r="C36" s="286" t="s">
        <v>196</v>
      </c>
      <c r="D36" s="287"/>
      <c r="E36" s="65">
        <v>5</v>
      </c>
      <c r="F36" s="15"/>
      <c r="G36" s="19"/>
      <c r="H36" s="15"/>
      <c r="I36" s="15"/>
      <c r="J36" s="15"/>
      <c r="K36" s="15"/>
      <c r="L36" s="15"/>
      <c r="M36" s="23"/>
    </row>
    <row r="37" spans="2:13" x14ac:dyDescent="0.3">
      <c r="B37" s="19"/>
      <c r="C37" s="273" t="s">
        <v>734</v>
      </c>
      <c r="D37" s="274"/>
      <c r="E37" s="275"/>
      <c r="F37" s="15"/>
      <c r="G37" s="19"/>
      <c r="H37" s="15"/>
      <c r="I37" s="15"/>
      <c r="J37" s="15"/>
      <c r="K37" s="15"/>
      <c r="L37" s="15"/>
      <c r="M37" s="23"/>
    </row>
    <row r="38" spans="2:13" x14ac:dyDescent="0.3">
      <c r="B38" s="19"/>
      <c r="C38" s="276"/>
      <c r="D38" s="277"/>
      <c r="E38" s="278"/>
      <c r="F38" s="15"/>
      <c r="G38" s="19"/>
      <c r="H38" s="15"/>
      <c r="I38" s="15"/>
      <c r="J38" s="15"/>
      <c r="K38" s="15"/>
      <c r="L38" s="15"/>
      <c r="M38" s="23"/>
    </row>
    <row r="39" spans="2:13" x14ac:dyDescent="0.3">
      <c r="B39" s="19"/>
      <c r="C39" s="276"/>
      <c r="D39" s="277"/>
      <c r="E39" s="278"/>
      <c r="F39" s="15"/>
      <c r="G39" s="19"/>
      <c r="H39" s="15"/>
      <c r="I39" s="15"/>
      <c r="J39" s="15"/>
      <c r="K39" s="15"/>
      <c r="L39" s="15"/>
      <c r="M39" s="23"/>
    </row>
    <row r="40" spans="2:13" x14ac:dyDescent="0.3">
      <c r="B40" s="19"/>
      <c r="C40" s="276"/>
      <c r="D40" s="277"/>
      <c r="E40" s="278"/>
      <c r="F40" s="15"/>
      <c r="G40" s="19"/>
      <c r="H40" s="15"/>
      <c r="I40" s="15"/>
      <c r="J40" s="15"/>
      <c r="K40" s="15"/>
      <c r="L40" s="15"/>
      <c r="M40" s="23"/>
    </row>
    <row r="41" spans="2:13" ht="15" thickBot="1" x14ac:dyDescent="0.35">
      <c r="B41" s="19"/>
      <c r="C41" s="279"/>
      <c r="D41" s="280"/>
      <c r="E41" s="281"/>
      <c r="F41" s="15"/>
      <c r="G41" s="19"/>
      <c r="H41" s="15"/>
      <c r="I41" s="15"/>
      <c r="J41" s="15"/>
      <c r="K41" s="15"/>
      <c r="L41" s="15"/>
      <c r="M41" s="23"/>
    </row>
    <row r="42" spans="2:13" ht="15" thickBot="1" x14ac:dyDescent="0.35">
      <c r="B42" s="20"/>
      <c r="C42" s="25"/>
      <c r="D42" s="25"/>
      <c r="E42" s="25"/>
      <c r="F42" s="25"/>
      <c r="G42" s="20"/>
      <c r="H42" s="25"/>
      <c r="I42" s="25"/>
      <c r="J42" s="25"/>
      <c r="K42" s="25"/>
      <c r="L42" s="25"/>
      <c r="M42" s="26"/>
    </row>
  </sheetData>
  <dataConsolidate/>
  <mergeCells count="18">
    <mergeCell ref="C37:E41"/>
    <mergeCell ref="C31:D31"/>
    <mergeCell ref="C32:D32"/>
    <mergeCell ref="C33:D33"/>
    <mergeCell ref="C34:D34"/>
    <mergeCell ref="C35:D35"/>
    <mergeCell ref="C36:D36"/>
    <mergeCell ref="C3:E3"/>
    <mergeCell ref="C29:E30"/>
    <mergeCell ref="H4:L4"/>
    <mergeCell ref="C4:E4"/>
    <mergeCell ref="H18:L18"/>
    <mergeCell ref="C19:E21"/>
    <mergeCell ref="H22:L26"/>
    <mergeCell ref="C26:E28"/>
    <mergeCell ref="C22:E23"/>
    <mergeCell ref="C24:D24"/>
    <mergeCell ref="C25:D25"/>
  </mergeCells>
  <hyperlinks>
    <hyperlink ref="C6" location="'ESRS 2'!A1" display="ESRS 2" xr:uid="{C46874B3-062D-4712-9D32-9614B02F6D3F}"/>
    <hyperlink ref="C7" location="'ESRS E1'!A1" display="E1" xr:uid="{8147B4DC-4D96-4220-946A-61360A187D06}"/>
    <hyperlink ref="C8" location="'ESRS E2'!A1" display="E2" xr:uid="{858A6A0E-981D-4D15-B876-C9C897B4541A}"/>
    <hyperlink ref="C9" location="'ESRS E3'!A1" display="E3" xr:uid="{CCF502A1-4A05-4F7D-9656-CCD455F0E7B7}"/>
    <hyperlink ref="C10" location="'ESRS E4'!A1" display="E4" xr:uid="{E07BB36E-0C20-46FB-8350-70AF5B76B5DC}"/>
    <hyperlink ref="C11" location="'ESRS E5'!A1" display="E5" xr:uid="{68D31B10-3976-4C92-9CFB-227B603B6958}"/>
    <hyperlink ref="C12" location="'ESRS S1'!A1" display="S1" xr:uid="{4F46B0CE-F21E-4F87-8343-D7519E3CF711}"/>
    <hyperlink ref="C13" location="'ESRS S2'!A1" display="S2" xr:uid="{D9E53C18-56E1-4C8C-9A30-EC1A83C55864}"/>
    <hyperlink ref="C14" location="'ESRS S3'!A1" display="S3" xr:uid="{9DF30EEF-40D2-49F8-BC68-D0433B9BF656}"/>
    <hyperlink ref="C15" location="'ESRS S4'!A1" display="S4" xr:uid="{042D9023-A0BE-4C66-8BE2-A60F3E89D223}"/>
    <hyperlink ref="C16" location="'ESRS G1'!A1" display="G1" xr:uid="{0A070386-8BE1-47C1-BB41-8BB495BAF902}"/>
    <hyperlink ref="H6" location="'ESRS 2'!A1" display="ESRS 2" xr:uid="{93688621-1628-43B7-AB72-8FFEE97C5F93}"/>
    <hyperlink ref="H7" location="'ESRS E1'!A1" display="E1" xr:uid="{2E960CDA-1E83-416A-BD98-45EBCB144701}"/>
    <hyperlink ref="H8" location="'ESRS E2'!A1" display="E2" xr:uid="{FEACBE24-F02E-475B-B01D-E9051453064F}"/>
    <hyperlink ref="H9" location="'ESRS E3'!A1" display="E3" xr:uid="{9D3788A0-AD55-4703-ACC4-2D3710314B37}"/>
    <hyperlink ref="H10" location="'ESRS E4'!A1" display="E4" xr:uid="{4A2C8EBA-13DF-43D1-A8A6-C33300861A3F}"/>
    <hyperlink ref="H11" location="'ESRS E5'!A1" display="E5" xr:uid="{9678D84D-5784-45FD-B515-4678A39568E5}"/>
    <hyperlink ref="H12" location="'ESRS S1'!A1" display="S1" xr:uid="{1541395F-09F4-4F2D-8043-6D880C9E0B19}"/>
    <hyperlink ref="H13" location="'ESRS S2'!A1" display="S2" xr:uid="{70EF3B07-D304-4479-9F90-10806E8A2E27}"/>
    <hyperlink ref="H14" location="'ESRS S3'!A1" display="S3" xr:uid="{165887F5-730B-47B0-B18E-4A02635D4EE7}"/>
    <hyperlink ref="H15" location="'ESRS S4'!A1" display="S4" xr:uid="{BD53A0AD-0F68-4D20-91E4-78CB173A8233}"/>
    <hyperlink ref="H16" location="'ESRS G1'!A1" display="G1" xr:uid="{567854B5-7640-4123-9123-46EF61086EFC}"/>
    <hyperlink ref="C32" location="'ESRS 2 GDR'!A1" display="GDR" xr:uid="{29BD2056-B80D-43AB-B28D-7BC3B852677A}"/>
    <hyperlink ref="C33:C36" location="'ESRS 2 GDR'!A1" display="GDR" xr:uid="{7BE0D456-AF81-48F3-9973-EE7A01986DB1}"/>
  </hyperlinks>
  <pageMargins left="0.7" right="0.7" top="0.75" bottom="0.75" header="0.3" footer="0.3"/>
  <pageSetup paperSize="9"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D270AEF-826D-46C4-B97F-17C56AD08A4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Disclaimer</vt:lpstr>
      <vt:lpstr>Index</vt:lpstr>
      <vt:lpstr>ESRS 2</vt:lpstr>
      <vt:lpstr>ESRS 2 GDR</vt:lpstr>
      <vt:lpstr>ESRS E1</vt:lpstr>
      <vt:lpstr>ESRS E2</vt:lpstr>
      <vt:lpstr>ESRS E3</vt:lpstr>
      <vt:lpstr>ESRS E4</vt:lpstr>
      <vt:lpstr>ESRS E5</vt:lpstr>
      <vt:lpstr>ESRS S1</vt:lpstr>
      <vt:lpstr>ESRS S2</vt:lpstr>
      <vt:lpstr>ESRS S3</vt:lpstr>
      <vt:lpstr>ESRS S4</vt:lpstr>
      <vt:lpstr>ESRS G1</vt:lpstr>
      <vt:lpstr>Statistics</vt:lpstr>
      <vt:lpstr>disclaimer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2026-08-28T08:30:33Z</dcterms:created>
  <dcterms:modified xsi:type="dcterms:W3CDTF">2026-08-28T09:47:01Z</dcterms:modified>
  <cp:category/>
  <cp:contentStatus/>
</cp:coreProperties>
</file>